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<sst xmlns="http://schemas.openxmlformats.org/spreadsheetml/2006/main" count="22268" uniqueCount="2799">
  <si>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</si>
  <si>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</si>
  <si>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</si>
  <si>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</si>
  <si>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</si>
  <si>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</si>
  <si>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</si>
  <si>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</si>
  <si>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</si>
  <si>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</si>
  <si>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</si>
  <si>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</si>
  <si>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</si>
  <si>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</si>
  <si>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</si>
  <si>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</si>
  <si>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</si>
  <si>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</si>
  <si>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</si>
  <si>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</si>
  <si>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</si>
  <si>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</si>
  <si>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</si>
  <si>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</si>
  <si>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</si>
  <si>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</si>
  <si>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</si>
  <si>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</si>
  <si>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</si>
  <si>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</si>
  <si>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</si>
  <si>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</si>
  <si>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</si>
  <si>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</si>
  <si>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</si>
  <si>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</si>
  <si>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</si>
  <si>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</si>
  <si>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</si>
  <si>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</si>
  <si>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</si>
  <si>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</si>
  <si>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</si>
  <si>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</si>
  <si>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</si>
  <si>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</si>
  <si>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</si>
  <si>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</si>
  <si>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</si>
  <si>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</si>
  <si>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</si>
  <si>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</si>
  <si>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</si>
  <si>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</si>
  <si>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</si>
  <si>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</si>
  <si>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</si>
  <si>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</si>
  <si>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</si>
  <si>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</si>
  <si>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</si>
  <si>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</si>
  <si>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</si>
  <si>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</si>
  <si>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</si>
  <si>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</si>
  <si>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</si>
  <si>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</si>
  <si>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</si>
  <si>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</si>
  <si>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</si>
  <si>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</si>
  <si>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</si>
  <si>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</si>
  <si>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</si>
  <si>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</si>
  <si>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</si>
  <si>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</si>
  <si>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</si>
  <si>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</si>
  <si>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</si>
  <si>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</si>
  <si>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</si>
  <si>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</si>
  <si>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</si>
  <si>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</si>
  <si>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</si>
  <si>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</si>
  <si>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</si>
  <si>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</si>
  <si>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</si>
  <si>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</si>
  <si>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</si>
  <si>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</si>
  <si>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</si>
  <si>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</si>
  <si>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</si>
  <si>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</si>
  <si>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</si>
  <si>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</si>
  <si>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</si>
  <si>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</si>
  <si>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</si>
  <si>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</si>
  <si>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</si>
  <si>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</si>
  <si>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</si>
  <si>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</si>
  <si>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</si>
  <si>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</si>
  <si>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</si>
  <si>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</si>
  <si>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</si>
  <si>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</si>
  <si>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</si>
  <si>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</si>
  <si>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</si>
  <si>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</si>
  <si>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</si>
  <si>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</si>
  <si>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</si>
  <si>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</si>
  <si>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</si>
  <si>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</si>
  <si>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</si>
  <si>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</si>
  <si>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</si>
  <si>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</si>
  <si>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</si>
  <si>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</si>
  <si>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</si>
  <si>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</si>
  <si>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</si>
  <si>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</si>
  <si>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</si>
  <si>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</si>
  <si>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</si>
  <si>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</si>
  <si>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</si>
  <si>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</si>
  <si>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</si>
  <si>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</si>
  <si>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</si>
  <si>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</si>
  <si>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</si>
  <si>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</si>
  <si>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</si>
  <si>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</si>
  <si>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</si>
  <si>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</si>
  <si>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</si>
  <si>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</si>
  <si>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</si>
  <si>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</si>
  <si>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</si>
  <si>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</si>
  <si>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</si>
  <si>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</si>
  <si>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</si>
  <si>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</si>
  <si>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</si>
  <si>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</si>
  <si>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</si>
  <si>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</si>
  <si>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</si>
  <si>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</si>
  <si>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</si>
  <si>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</si>
  <si>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</si>
  <si>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</si>
  <si>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</si>
  <si>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</si>
  <si>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</si>
  <si>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</si>
  <si>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</si>
  <si>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</si>
  <si>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</si>
  <si>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</si>
  <si>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</si>
  <si>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</si>
  <si>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</si>
  <si>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</si>
  <si>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</si>
  <si>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</si>
  <si>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</si>
  <si>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</si>
  <si>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</si>
  <si>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</si>
  <si>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</si>
  <si>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</si>
  <si>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</si>
  <si>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</si>
  <si>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</si>
  <si>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</si>
  <si>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</si>
  <si>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</si>
  <si>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</si>
  <si>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</si>
  <si>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</si>
  <si>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</si>
  <si>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</si>
  <si>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</si>
  <si>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</si>
  <si>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</si>
  <si>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</si>
  <si>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</si>
  <si>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</si>
  <si>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</si>
  <si>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</si>
  <si>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</si>
  <si>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</si>
  <si>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</si>
  <si>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</si>
  <si>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</si>
  <si>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</si>
  <si>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</si>
  <si>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</si>
  <si>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</si>
  <si>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</si>
  <si>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</si>
  <si>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</si>
  <si>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</si>
  <si>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</si>
  <si>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</si>
  <si>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</si>
  <si>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</si>
  <si>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</si>
  <si>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</si>
  <si>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</si>
  <si>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</si>
  <si>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</si>
  <si>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</si>
  <si>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</si>
  <si>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</si>
  <si>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</si>
  <si>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</si>
  <si>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</si>
  <si>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</si>
  <si>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</si>
  <si>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</si>
  <si>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</si>
  <si>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</si>
  <si>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</si>
  <si>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</si>
  <si>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</si>
  <si>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</si>
  <si>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</si>
  <si>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</si>
  <si>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</si>
  <si>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</si>
  <si>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</si>
  <si>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</si>
  <si>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</si>
  <si>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</si>
  <si>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</si>
  <si>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</si>
  <si>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</si>
  <si>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</si>
  <si>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</si>
  <si>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</si>
  <si>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</si>
  <si>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</si>
  <si>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</si>
  <si>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</si>
  <si>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</si>
  <si>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</si>
  <si>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</si>
  <si>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</si>
  <si>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</si>
  <si>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</si>
  <si>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</si>
  <si>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</si>
  <si>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</si>
  <si>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</si>
  <si>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</si>
  <si>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</si>
  <si>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</si>
  <si>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</si>
  <si>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</si>
  <si>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</si>
  <si>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</si>
  <si>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</si>
  <si>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</si>
  <si>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</si>
  <si>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</si>
  <si>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</si>
  <si>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</si>
  <si>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</si>
  <si>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</si>
  <si>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</si>
  <si>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</si>
  <si>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</si>
  <si>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</si>
  <si>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</si>
  <si>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</si>
  <si>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</si>
  <si>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</si>
  <si>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</si>
  <si>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</si>
  <si>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</si>
  <si>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</si>
  <si>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</si>
  <si>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</si>
  <si>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</si>
  <si>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</si>
  <si>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</si>
  <si>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</si>
  <si>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</si>
  <si>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</si>
  <si>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</si>
  <si>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</si>
  <si>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</si>
  <si>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</si>
  <si>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</si>
  <si>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</si>
  <si>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</si>
  <si>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</si>
  <si>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</si>
  <si>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</si>
  <si>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</si>
  <si>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</si>
  <si>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</si>
  <si>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</si>
  <si>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</si>
  <si>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</si>
  <si>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</si>
  <si>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</si>
  <si>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</si>
  <si>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</si>
  <si>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</si>
  <si>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</si>
  <si>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</si>
  <si>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</si>
  <si>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</si>
  <si>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</si>
  <si>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</si>
  <si>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</si>
  <si>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</si>
  <si>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</si>
  <si>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</si>
  <si>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</si>
  <si>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</si>
  <si>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</si>
  <si>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</si>
  <si>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</si>
  <si>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</si>
  <si>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</si>
  <si>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</si>
  <si>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</si>
  <si>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</si>
  <si>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</si>
  <si>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</si>
  <si>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</si>
  <si>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</si>
  <si>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</si>
  <si>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</si>
  <si>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</si>
  <si>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</si>
  <si>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</si>
  <si>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</si>
  <si>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</si>
  <si>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</si>
  <si>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</si>
  <si>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</si>
  <si>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</si>
  <si>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</si>
  <si>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</si>
  <si>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</si>
  <si>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</si>
  <si>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</si>
  <si>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</si>
  <si>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</si>
  <si>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</si>
  <si>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</si>
  <si>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</si>
  <si>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</si>
  <si>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</si>
  <si>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</si>
  <si>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</si>
  <si>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</si>
  <si>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</si>
  <si>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</si>
  <si>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</si>
  <si>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</si>
  <si>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</si>
  <si>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</si>
  <si>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</si>
  <si>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</si>
  <si>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</si>
  <si>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</si>
  <si>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</si>
  <si>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</si>
  <si>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</si>
  <si>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</si>
  <si>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</si>
  <si>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</si>
  <si>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</si>
  <si>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</si>
  <si>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</si>
  <si>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</si>
  <si>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</si>
  <si>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</si>
  <si>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</si>
  <si>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</si>
  <si>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</si>
  <si>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</si>
  <si>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</si>
  <si>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</si>
  <si>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</si>
  <si>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</si>
  <si>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</si>
  <si>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</si>
  <si>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</si>
  <si>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</si>
  <si>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</si>
  <si>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</si>
  <si>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</si>
  <si>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</si>
  <si>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</si>
  <si>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</si>
  <si>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</si>
  <si>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</si>
  <si>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</si>
  <si>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</si>
  <si>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</si>
  <si>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</si>
  <si>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</si>
  <si>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</si>
  <si>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</si>
  <si>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</si>
  <si>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</si>
  <si>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</si>
  <si>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</si>
  <si>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</si>
  <si>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</si>
  <si>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</si>
  <si>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</si>
  <si>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</si>
  <si>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</si>
  <si>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</si>
  <si>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</si>
  <si>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</si>
  <si>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</si>
  <si>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</si>
  <si>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</si>
  <si>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</si>
  <si>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</si>
  <si>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</si>
  <si>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</si>
  <si>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</si>
  <si>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</si>
  <si>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</si>
  <si>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</si>
  <si>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</si>
  <si>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</si>
  <si>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</si>
  <si>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</si>
  <si>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</si>
  <si>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</si>
  <si>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</si>
  <si>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</si>
  <si>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</si>
  <si>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</si>
  <si>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</si>
  <si>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</si>
  <si>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</si>
  <si>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</si>
  <si>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</si>
  <si>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</si>
  <si>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</si>
  <si>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</si>
  <si>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</si>
  <si>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</si>
  <si>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</si>
  <si>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</si>
  <si>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</si>
  <si>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</si>
  <si>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</si>
  <si>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</si>
  <si>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</si>
  <si>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</si>
  <si>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</si>
  <si>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</si>
  <si>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</si>
  <si>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</si>
  <si>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</si>
  <si>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</si>
  <si>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</si>
  <si>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</si>
  <si>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</si>
  <si>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</si>
  <si>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</si>
  <si>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</si>
  <si>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</si>
  <si>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</si>
  <si>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</si>
  <si>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</si>
  <si>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</si>
  <si>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</si>
  <si>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</si>
  <si>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</si>
  <si>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</si>
  <si>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</si>
  <si>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</si>
  <si>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</si>
  <si>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</si>
  <si>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</si>
  <si>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</si>
  <si>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</si>
  <si>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</si>
  <si>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</si>
  <si>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</si>
  <si>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</si>
  <si>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</si>
  <si>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</si>
  <si>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</si>
  <si>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</si>
  <si>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</si>
  <si>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</si>
  <si>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</si>
  <si>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</si>
  <si>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</si>
  <si>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</si>
  <si>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</si>
  <si>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</si>
  <si>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</si>
  <si>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</si>
  <si>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</si>
  <si>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</si>
  <si>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</si>
  <si>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</si>
  <si>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</si>
  <si>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</si>
  <si>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</si>
  <si>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</si>
  <si>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</si>
  <si>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</si>
  <si>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</si>
  <si>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</si>
  <si>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</si>
  <si>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</si>
  <si>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</si>
  <si>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</si>
  <si>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</si>
  <si>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</si>
  <si>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</si>
  <si>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</si>
  <si>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</si>
  <si>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</si>
  <si>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</si>
  <si>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</si>
  <si>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</si>
  <si>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</si>
  <si>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</si>
  <si>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</si>
  <si>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</si>
  <si>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</si>
  <si>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</si>
  <si>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</si>
  <si>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</si>
  <si>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</si>
  <si>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</si>
  <si>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</si>
  <si>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</si>
  <si>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</si>
  <si>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</si>
  <si>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</si>
  <si>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</si>
  <si>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</si>
  <si>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</si>
  <si>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</si>
  <si>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</si>
  <si>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</si>
  <si>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</si>
  <si>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</si>
  <si>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</si>
  <si>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</si>
  <si>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</si>
  <si>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</si>
  <si>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</si>
  <si>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</si>
  <si>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</si>
  <si>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</si>
  <si>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</si>
  <si>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</si>
  <si>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</si>
  <si>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</si>
  <si>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</si>
  <si>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</si>
  <si>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</si>
  <si>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</si>
  <si>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</si>
  <si>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</si>
  <si>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</si>
  <si>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</si>
  <si>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</si>
  <si>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</si>
  <si>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</si>
  <si>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</si>
  <si>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</si>
  <si>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</si>
  <si>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</si>
  <si>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</si>
  <si>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</si>
  <si>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</si>
  <si>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</si>
  <si>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</si>
  <si>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</si>
  <si>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</si>
  <si>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</si>
  <si>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</si>
  <si>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</si>
  <si>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</si>
  <si>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</si>
  <si>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</si>
  <si>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</si>
  <si>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</si>
  <si>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</si>
  <si>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</si>
  <si>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</si>
  <si>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</si>
  <si>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</si>
  <si>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</si>
  <si>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</si>
  <si>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</si>
  <si>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</si>
  <si>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</si>
  <si>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</si>
  <si>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</si>
  <si>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</si>
  <si>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</si>
  <si>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</si>
  <si>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</si>
  <si>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</si>
  <si>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</si>
  <si>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</si>
  <si>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</si>
  <si>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</si>
  <si>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</si>
  <si>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</si>
  <si>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</si>
  <si>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</si>
  <si>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</si>
  <si>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</si>
  <si>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</si>
  <si>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</si>
  <si>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</si>
  <si>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</si>
  <si>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</si>
  <si>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</si>
  <si>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</si>
  <si>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</si>
  <si>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</si>
  <si>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</si>
  <si>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</si>
  <si>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</si>
  <si>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</si>
  <si>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</si>
  <si>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</si>
  <si>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</si>
  <si>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</si>
  <si>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</si>
  <si>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</si>
  <si>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</si>
  <si>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</si>
  <si>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</si>
  <si>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</si>
  <si>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</si>
  <si>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</si>
  <si>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</si>
  <si>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</si>
  <si>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</si>
  <si>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</si>
  <si>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</si>
  <si>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</si>
  <si>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</si>
  <si>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</si>
  <si>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</si>
  <si>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</si>
  <si>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</si>
  <si>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</si>
  <si>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</si>
  <si>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</si>
  <si>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</si>
  <si>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</si>
  <si>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</si>
  <si>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</si>
  <si>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</si>
  <si>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</si>
  <si>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</si>
  <si>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</si>
  <si>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</si>
  <si>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</si>
  <si>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</si>
  <si>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</si>
  <si>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</si>
  <si>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</si>
  <si>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</si>
  <si>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</si>
  <si>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</si>
  <si>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</si>
  <si>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</si>
  <si>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</si>
  <si>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</si>
  <si>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</si>
  <si>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</si>
  <si>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</si>
  <si>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</si>
  <si>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</si>
  <si>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</si>
  <si>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</si>
  <si>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</si>
  <si>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</si>
  <si>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</si>
  <si>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</si>
  <si>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</si>
  <si>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</si>
  <si>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</si>
  <si>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</si>
  <si>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</si>
  <si>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</si>
  <si>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</si>
  <si>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</si>
  <si>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</si>
  <si>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</si>
  <si>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</si>
  <si>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</si>
  <si>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</si>
  <si>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</si>
  <si>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</si>
  <si>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</si>
  <si>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</si>
  <si>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</si>
  <si>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</si>
  <si>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</si>
  <si>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</si>
  <si>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</si>
  <si>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</si>
  <si>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</si>
  <si>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</si>
  <si>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</si>
  <si>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</si>
  <si>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</si>
  <si>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</si>
  <si>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</si>
  <si>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</si>
  <si>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</si>
  <si>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</si>
  <si>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</si>
  <si>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</si>
  <si>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</si>
  <si>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</si>
  <si>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</si>
  <si>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</si>
  <si>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</si>
  <si>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</si>
  <si>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</si>
  <si>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</si>
  <si>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</si>
  <si>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</si>
  <si>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</si>
  <si>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</si>
  <si>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</si>
  <si>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</si>
  <si>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</si>
  <si>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</si>
  <si>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</si>
  <si>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</si>
  <si>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</si>
  <si>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</si>
  <si>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</si>
  <si>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</si>
  <si>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</si>
  <si>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</si>
  <si>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</si>
  <si>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</si>
  <si>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</si>
  <si>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</si>
  <si>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</si>
  <si>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</si>
  <si>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</si>
  <si>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</si>
  <si>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</si>
  <si>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</si>
  <si>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</si>
  <si>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</si>
  <si>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</si>
  <si>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</si>
  <si>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</si>
  <si>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</si>
  <si>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</si>
  <si>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</si>
  <si>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</si>
  <si>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</si>
  <si>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</si>
  <si>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</si>
  <si>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</si>
  <si>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</si>
  <si>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</si>
  <si>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</si>
  <si>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</si>
  <si>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</si>
  <si>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</si>
  <si>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</si>
  <si>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</si>
  <si>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</si>
  <si>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</si>
  <si>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</si>
  <si>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</si>
  <si>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</si>
  <si>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</si>
  <si>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</si>
  <si>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</si>
  <si>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</si>
  <si>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</si>
  <si>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</si>
  <si>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</si>
  <si>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</si>
  <si>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</si>
  <si>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</si>
  <si>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</si>
  <si>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</si>
  <si>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</si>
  <si>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</si>
  <si>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</si>
  <si>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</si>
  <si>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</si>
  <si>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</si>
  <si>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</si>
  <si>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</si>
  <si>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</si>
  <si>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</si>
  <si>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</si>
  <si>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</si>
  <si>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</si>
  <si>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</si>
  <si>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</si>
  <si>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</si>
  <si>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</si>
  <si>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</si>
  <si>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</si>
  <si>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</si>
  <si>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</si>
  <si>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</si>
  <si>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</si>
  <si>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</si>
  <si>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</si>
  <si>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</si>
  <si>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</si>
  <si>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</si>
  <si>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</si>
  <si>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</si>
  <si>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</si>
  <si>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</si>
  <si>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</si>
  <si>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</si>
  <si>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</si>
  <si>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</si>
  <si>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</si>
  <si>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</si>
  <si>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</si>
  <si>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</si>
  <si>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</si>
  <si>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</si>
  <si>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</si>
  <si>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</si>
  <si>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</si>
  <si>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</si>
  <si>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</si>
  <si>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</si>
  <si>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</si>
  <si>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</si>
  <si>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</si>
  <si>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</si>
  <si>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</si>
  <si>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</si>
  <si>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</si>
  <si>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</si>
  <si>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</si>
  <si>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</si>
  <si>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</si>
  <si>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</si>
  <si>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</si>
  <si>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</si>
  <si>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</si>
  <si>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</si>
  <si>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</si>
  <si>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</si>
  <si>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</si>
  <si>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</si>
  <si>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</si>
  <si>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</si>
  <si>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</si>
  <si>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</si>
  <si>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</si>
  <si>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</si>
  <si>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</si>
  <si>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</si>
  <si>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</si>
  <si>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</si>
  <si>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</si>
  <si>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</si>
  <si>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</si>
  <si>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</si>
  <si>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</si>
  <si>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</si>
  <si>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</si>
  <si>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</si>
  <si>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</si>
  <si>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</si>
  <si>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</si>
  <si>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</si>
  <si>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</si>
  <si>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</si>
  <si>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</si>
  <si>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</si>
  <si>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</si>
  <si>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</si>
  <si>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</si>
  <si>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</si>
  <si>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</si>
  <si>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</si>
  <si>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</si>
  <si>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</si>
  <si>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</si>
  <si>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</si>
  <si>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</si>
  <si>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</si>
  <si>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</si>
  <si>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</si>
  <si>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</si>
  <si>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</si>
  <si>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</si>
  <si>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</si>
  <si>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</si>
  <si>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</si>
  <si>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</si>
  <si>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</si>
  <si>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</si>
  <si>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</si>
  <si>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</si>
  <si>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</si>
  <si>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</si>
  <si>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</si>
  <si>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</si>
  <si>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</si>
  <si>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</si>
  <si>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</si>
  <si>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</si>
  <si>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</si>
  <si>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</si>
  <si>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</si>
  <si>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</si>
  <si>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</si>
  <si>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</si>
  <si>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</si>
  <si>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</si>
  <si>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</si>
  <si>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</si>
  <si>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</si>
  <si>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</si>
  <si>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</si>
  <si>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</si>
  <si>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</si>
  <si>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</si>
  <si>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</si>
  <si>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</si>
  <si>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</si>
  <si>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</si>
  <si>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</si>
  <si>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</si>
  <si>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</si>
  <si>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</si>
  <si>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</si>
  <si>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</si>
  <si>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</si>
  <si>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</si>
  <si>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</si>
  <si>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</si>
  <si>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</si>
  <si>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</si>
  <si>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</si>
  <si>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</si>
  <si>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</si>
  <si>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</si>
  <si>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</si>
  <si>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</si>
  <si>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</si>
  <si>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</si>
  <si>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</si>
  <si>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</si>
  <si>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</si>
  <si>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</si>
  <si>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</si>
  <si>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</si>
  <si>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</si>
  <si>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</si>
  <si>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</si>
  <si>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</si>
  <si>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</si>
  <si>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</si>
  <si>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</si>
  <si>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</si>
  <si>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</si>
  <si>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</si>
  <si>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</si>
  <si>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</si>
  <si>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</si>
  <si>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</si>
  <si>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</si>
  <si>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</si>
  <si>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</si>
  <si>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</si>
  <si>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</si>
  <si>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</si>
  <si>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</si>
  <si>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</si>
  <si>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</si>
  <si>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</si>
  <si>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</si>
  <si>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</si>
  <si>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</si>
  <si>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</si>
  <si>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</si>
  <si>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</si>
  <si>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</si>
  <si>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</si>
  <si>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</si>
  <si>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</si>
  <si>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</si>
  <si>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</si>
  <si>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</si>
  <si>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</si>
  <si>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</si>
  <si>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</si>
  <si>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</si>
  <si>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</si>
  <si>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</si>
  <si>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</si>
  <si>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</si>
  <si>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</si>
  <si>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</si>
  <si>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</si>
  <si>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</si>
  <si>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</si>
  <si>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</si>
  <si>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</si>
  <si>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</si>
  <si>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</si>
  <si>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</si>
  <si>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</si>
  <si>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</si>
  <si>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</si>
  <si>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</si>
  <si>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</si>
  <si>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</si>
  <si>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</si>
  <si>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</si>
  <si>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</si>
  <si>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</si>
  <si>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</si>
  <si>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</si>
  <si>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</si>
  <si>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</si>
  <si>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</si>
  <si>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</si>
  <si>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</si>
  <si>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</si>
  <si>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</si>
  <si>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</si>
  <si>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</si>
  <si>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</si>
  <si>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</si>
  <si>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</si>
  <si>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</si>
  <si>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</si>
  <si>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</si>
  <si>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</si>
  <si>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</si>
  <si>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</si>
  <si>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</si>
  <si>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</si>
  <si>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</si>
  <si>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</si>
  <si>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</si>
  <si>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</si>
  <si>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</si>
  <si>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</si>
  <si>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</si>
  <si>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</si>
  <si>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</si>
  <si>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</si>
  <si>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</si>
  <si>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</si>
  <si>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</si>
  <si>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</si>
  <si>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</si>
  <si>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</si>
  <si>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</si>
  <si>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</si>
  <si>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</si>
  <si>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</si>
  <si>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</si>
  <si>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</si>
  <si>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</si>
  <si>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</si>
  <si>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</si>
  <si>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</si>
  <si>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</si>
  <si>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</si>
  <si>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</si>
  <si>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</si>
  <si>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</si>
  <si>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</si>
  <si>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</si>
  <si>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</si>
  <si>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</si>
  <si>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</si>
  <si>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</si>
  <si>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</si>
  <si>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</si>
  <si>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</si>
  <si>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</si>
  <si>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</si>
  <si>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</si>
  <si>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</si>
  <si>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</si>
  <si>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</si>
  <si>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</si>
  <si>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</si>
  <si>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</si>
  <si>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</si>
  <si>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</si>
  <si>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</si>
  <si>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</si>
  <si>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</si>
  <si>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</si>
  <si>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</si>
  <si>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</si>
  <si>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</si>
  <si>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</si>
  <si>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</si>
  <si>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</si>
  <si>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</si>
  <si>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</si>
  <si>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</si>
  <si>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</si>
  <si>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</si>
  <si>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</si>
  <si>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</si>
  <si>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</si>
  <si>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</si>
  <si>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</si>
  <si>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</si>
  <si>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</si>
  <si>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</si>
  <si>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</si>
  <si>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</si>
  <si>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</si>
  <si>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</si>
  <si>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</si>
  <si>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</si>
  <si>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</si>
  <si>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</si>
  <si>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</si>
  <si>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</si>
  <si>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</si>
  <si>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</si>
  <si>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</si>
  <si>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</si>
  <si>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</si>
  <si>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</si>
  <si>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</si>
  <si>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</si>
  <si>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</si>
  <si>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</si>
  <si>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</si>
  <si>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</si>
  <si>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</si>
  <si>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</si>
  <si>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</si>
  <si>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</si>
  <si>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</si>
  <si>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</si>
  <si>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</si>
  <si>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</si>
  <si>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</si>
  <si>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</si>
  <si>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</si>
  <si>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</si>
  <si>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</si>
  <si>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</si>
  <si>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</si>
  <si>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</si>
  <si>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</si>
  <si>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</si>
  <si>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</si>
  <si>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</si>
  <si>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</si>
  <si>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</si>
  <si>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</si>
  <si>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</si>
  <si>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</si>
  <si>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</si>
  <si>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</si>
  <si>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</si>
  <si>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</si>
  <si>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</si>
  <si>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</si>
  <si>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</si>
  <si>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</si>
  <si>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</si>
  <si>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</si>
  <si>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</si>
  <si>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</si>
  <si>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</si>
  <si>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</si>
  <si>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</si>
  <si>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</si>
  <si>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</si>
  <si>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</si>
  <si>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</si>
  <si>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</si>
  <si>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</si>
  <si>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</si>
  <si>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</si>
  <si>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</si>
  <si>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</si>
  <si>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</si>
  <si>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</si>
  <si>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</si>
  <si>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</si>
  <si>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</si>
  <si>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</si>
  <si>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</si>
  <si>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</si>
  <si>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</si>
  <si>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</si>
  <si>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</si>
  <si>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</si>
  <si>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</si>
  <si>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</si>
  <si>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</si>
  <si>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</si>
  <si>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</si>
  <si>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</si>
  <si>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</si>
  <si>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</si>
  <si>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</si>
  <si>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</si>
  <si>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</si>
  <si>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</si>
  <si>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</si>
  <si>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</si>
  <si>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</si>
  <si>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</si>
  <si>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</si>
  <si>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</si>
  <si>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</si>
  <si>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</si>
  <si>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</si>
  <si>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</si>
  <si>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</si>
  <si>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</si>
  <si>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</si>
  <si>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</si>
  <si>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</si>
  <si>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</si>
  <si>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</si>
  <si>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</si>
  <si>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</si>
  <si>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</si>
  <si>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</si>
  <si>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</si>
  <si>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</si>
  <si>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</si>
  <si>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</si>
  <si>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</si>
  <si>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</si>
  <si>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</si>
  <si>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</si>
  <si>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</si>
  <si>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</si>
  <si>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</si>
  <si>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</si>
  <si>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</si>
  <si>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</si>
  <si>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</si>
  <si>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</si>
  <si>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</si>
  <si>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</si>
  <si>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</si>
  <si>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</si>
  <si>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</si>
  <si>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</si>
  <si>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</si>
  <si>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</si>
  <si>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</si>
  <si>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</si>
  <si>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</si>
  <si>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</si>
  <si>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</si>
  <si>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</si>
  <si>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</si>
  <si>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</si>
  <si>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</si>
  <si>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</si>
  <si>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</si>
  <si>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</si>
  <si>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</si>
  <si>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</si>
  <si>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</si>
  <si>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</si>
  <si>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</si>
  <si>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</si>
  <si>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</si>
  <si>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</si>
  <si>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</si>
  <si>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</si>
  <si>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</si>
  <si>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</si>
  <si>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</si>
  <si>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</si>
  <si>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</si>
  <si>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</si>
  <si>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</si>
  <si>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</si>
  <si>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</si>
  <si>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</si>
  <si>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</si>
  <si>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</si>
  <si>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</si>
  <si>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</si>
  <si>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</si>
  <si>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</si>
  <si>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</si>
  <si>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</si>
  <si>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</si>
  <si>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</si>
  <si>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</si>
  <si>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</si>
  <si>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</si>
  <si>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</si>
  <si>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</si>
  <si>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</si>
  <si>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</si>
  <si>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</si>
  <si>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</si>
  <si>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</si>
  <si>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</si>
  <si>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</si>
  <si>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</si>
  <si>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</si>
  <si>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</si>
  <si>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</si>
  <si>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</si>
  <si>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</si>
  <si>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</si>
  <si>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</si>
  <si>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</si>
  <si>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</si>
  <si>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</si>
  <si>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</si>
  <si>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</si>
  <si>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</si>
  <si>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</si>
  <si>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</si>
  <si>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</si>
  <si>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</si>
  <si>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</si>
  <si>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</si>
  <si>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</si>
  <si>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</si>
  <si>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</si>
  <si>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</si>
  <si>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</si>
  <si>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</si>
  <si>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</si>
  <si>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</si>
  <si>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</si>
  <si>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</si>
  <si>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</si>
  <si>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</si>
  <si>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</si>
  <si>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</si>
  <si>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</si>
  <si>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</si>
  <si>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</si>
  <si>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</si>
  <si>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</si>
  <si>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</si>
  <si>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</si>
  <si>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</si>
  <si>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</si>
  <si>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</si>
  <si>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</si>
  <si>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</si>
  <si>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</si>
  <si>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</si>
  <si>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</si>
  <si>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</si>
  <si>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</si>
  <si>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</si>
  <si>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</si>
  <si>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</si>
  <si>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</si>
  <si>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</si>
  <si>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</si>
  <si>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</si>
  <si>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</si>
  <si>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</si>
  <si>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</si>
  <si>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</si>
  <si>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</si>
  <si>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</si>
  <si>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</si>
  <si>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</si>
  <si>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</si>
  <si>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</si>
  <si>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</si>
  <si>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</si>
  <si>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</si>
  <si>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</si>
  <si>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</si>
  <si>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</si>
  <si>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</si>
  <si>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</si>
  <si>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</si>
  <si>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</si>
  <si>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</si>
  <si>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</si>
  <si>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</si>
  <si>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</si>
  <si>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</si>
  <si>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</si>
  <si>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</si>
  <si>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</si>
  <si>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</si>
  <si>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</si>
  <si>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</si>
  <si>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</si>
  <si>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</si>
  <si>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</si>
  <si>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</si>
  <si>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</si>
  <si>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</si>
  <si>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</si>
  <si>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</si>
  <si>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</si>
  <si>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</si>
  <si>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</si>
  <si>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</si>
  <si>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</si>
  <si>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</si>
  <si>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</si>
  <si>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</si>
  <si>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</si>
  <si>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</si>
  <si>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</si>
  <si>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</si>
  <si>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</si>
  <si>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</si>
  <si>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</si>
  <si>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</si>
  <si>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</si>
  <si>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</si>
  <si>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</si>
  <si>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</si>
  <si>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</si>
  <si>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</si>
  <si>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</si>
  <si>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</si>
  <si>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</si>
  <si>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</si>
  <si>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</si>
  <si>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</si>
  <si>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</si>
  <si>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</si>
  <si>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</si>
  <si>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</si>
  <si>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</si>
  <si>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</si>
  <si>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</si>
  <si>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</si>
  <si>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</si>
  <si>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</si>
  <si>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</si>
  <si>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</si>
  <si>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</si>
  <si>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</si>
  <si>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</si>
  <si>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</si>
  <si>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</si>
  <si>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</si>
  <si>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</si>
  <si>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</si>
  <si>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</si>
  <si>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</si>
  <si>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</si>
  <si>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</si>
  <si>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</si>
  <si>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</si>
  <si>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</si>
  <si>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</si>
  <si>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</si>
  <si>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</si>
  <si>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</si>
  <si>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</si>
  <si>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</si>
  <si>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</si>
  <si>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</si>
  <si>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</si>
  <si>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</si>
  <si>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</si>
  <si>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</si>
  <si>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</si>
  <si>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</si>
  <si>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</si>
  <si>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</si>
  <si>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</si>
  <si>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</si>
  <si>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</si>
  <si>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</si>
  <si>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</si>
  <si>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</si>
  <si>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</si>
  <si>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</si>
  <si>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</si>
  <si>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</si>
  <si>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</si>
  <si>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</si>
  <si>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</si>
  <si>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</si>
  <si>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</si>
  <si>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</si>
  <si>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</si>
  <si>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</si>
  <si>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</si>
  <si>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</si>
  <si>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</si>
  <si>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</si>
  <si>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</si>
  <si>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</si>
  <si>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</si>
  <si>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</si>
  <si>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</si>
  <si>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</si>
  <si>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</si>
  <si>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</si>
  <si>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</si>
  <si>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</si>
  <si>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</si>
  <si>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</si>
  <si>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</si>
  <si>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</si>
  <si>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</si>
  <si>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</si>
  <si>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</si>
  <si>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</si>
  <si>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</si>
  <si>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</si>
  <si>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</si>
  <si>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</si>
  <si>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</si>
  <si>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</si>
  <si>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</si>
  <si>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</si>
  <si>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</si>
  <si>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</si>
  <si>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</si>
  <si>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</si>
  <si>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</si>
  <si>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</si>
  <si>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</si>
  <si>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</si>
  <si>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</si>
  <si>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</si>
  <si>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</si>
  <si>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</si>
  <si>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</si>
  <si>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</si>
  <si>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</si>
  <si>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</si>
  <si>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</si>
  <si>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</si>
  <si>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</si>
  <si>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</si>
  <si>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</si>
  <si>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</si>
  <si>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</si>
  <si>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</si>
  <si>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</si>
  <si>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</si>
  <si>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</si>
  <si>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</si>
  <si>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</si>
  <si>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</si>
  <si>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</si>
  <si>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</si>
  <si>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</si>
  <si>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</si>
  <si>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</si>
  <si>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</si>
  <si>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</si>
  <si>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</si>
  <si>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</si>
  <si>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</si>
  <si>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</si>
  <si>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</si>
  <si>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</si>
  <si>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</si>
  <si>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</si>
  <si>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</si>
  <si>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</si>
  <si>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</si>
  <si>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</si>
  <si>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</si>
  <si>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</si>
  <si>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</si>
  <si>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</si>
  <si>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</si>
  <si>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</si>
  <si>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</si>
  <si>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</si>
  <si>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</si>
  <si>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</si>
  <si>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</si>
  <si>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</si>
  <si>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</si>
  <si>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</si>
  <si>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</si>
  <si>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</si>
  <si>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</si>
  <si>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</si>
  <si>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</si>
  <si>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</si>
  <si>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</si>
  <si>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</si>
  <si>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</si>
  <si>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</si>
  <si>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</si>
  <si>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</si>
  <si>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</si>
  <si>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</si>
  <si>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</si>
  <si>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</si>
  <si>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</si>
  <si>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</si>
  <si>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</si>
  <si>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</si>
  <si>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</si>
  <si>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</si>
  <si>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</si>
  <si>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</si>
  <si>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</si>
  <si>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</si>
  <si>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</si>
  <si>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</si>
  <si>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</si>
  <si>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</si>
  <si>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</si>
  <si>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</si>
  <si>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</si>
  <si>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</si>
  <si>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</si>
  <si>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</si>
  <si>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</si>
  <si>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</si>
  <si>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</si>
  <si>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</si>
  <si>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</si>
  <si>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</si>
  <si>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</si>
  <si>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</si>
  <si>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</si>
  <si>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</si>
  <si>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</si>
  <si>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</si>
  <si>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</si>
  <si>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</si>
  <si>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</si>
  <si>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</si>
  <si>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</si>
  <si>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</si>
  <si>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</si>
  <si>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</si>
  <si>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</si>
  <si>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</si>
  <si>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</si>
  <si>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</si>
  <si>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</si>
  <si>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</si>
  <si>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</si>
  <si>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</si>
  <si>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</si>
  <si>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</si>
  <si>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</si>
  <si>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</si>
  <si>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</si>
  <si>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</si>
  <si>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</si>
  <si>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</si>
  <si>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</si>
  <si>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</si>
  <si>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</si>
  <si>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</si>
  <si>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</si>
  <si>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</si>
  <si>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</si>
  <si>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</si>
  <si>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</si>
  <si>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</si>
  <si>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</si>
  <si>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</si>
  <si>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</si>
  <si>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</si>
  <si>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</si>
  <si>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</si>
  <si>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</si>
  <si>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</si>
  <si>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</si>
  <si>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</si>
  <si>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</si>
  <si>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</si>
  <si>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</si>
  <si>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</si>
  <si>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</si>
  <si>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</si>
  <si>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</si>
  <si>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</si>
  <si>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</si>
  <si>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</si>
  <si>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</si>
  <si>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</si>
  <si>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</si>
  <si>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</si>
  <si>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</si>
  <si>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</si>
  <si>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</si>
  <si>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</si>
  <si>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</si>
  <si>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</si>
  <si>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</si>
  <si>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</si>
  <si>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</si>
  <si>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</si>
  <si>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</si>
  <si>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</si>
  <si>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</si>
  <si>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</si>
  <si>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</si>
  <si>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</si>
  <si>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</si>
  <si>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</si>
  <si>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</si>
  <si>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</si>
  <si>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</si>
  <si>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</si>
  <si>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</si>
  <si>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</si>
  <si>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</si>
  <si>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</si>
  <si>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</si>
  <si>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</si>
  <si>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</si>
  <si>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</si>
  <si>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</si>
  <si>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</si>
  <si>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</si>
  <si>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</si>
  <si>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</si>
  <si>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</si>
  <si>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</si>
  <si>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</si>
  <si>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</si>
  <si>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</si>
  <si>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</si>
  <si>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</si>
  <si>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</si>
  <si>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</si>
  <si>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</si>
  <si>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</si>
  <si>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</si>
  <si>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</si>
  <si>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</si>
  <si>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</si>
  <si>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</si>
  <si>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</si>
  <si>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</si>
  <si>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</si>
  <si>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</si>
  <si>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</si>
  <si>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</si>
  <si>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</si>
  <si>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</si>
  <si>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</si>
  <si>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</si>
  <si>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</si>
  <si>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</si>
  <si>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</si>
  <si>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</si>
  <si>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</si>
  <si>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</si>
  <si>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</si>
  <si>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</si>
  <si>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</si>
  <si>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</si>
  <si>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</si>
  <si>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</si>
  <si>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</si>
  <si>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</si>
  <si>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</si>
  <si>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</si>
  <si>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</si>
  <si>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</si>
  <si>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</si>
  <si>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</si>
  <si>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</si>
  <si>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</si>
  <si>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</si>
  <si>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</si>
  <si>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</si>
  <si>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</si>
  <si>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</si>
  <si>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</si>
  <si>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</si>
  <si>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</si>
  <si>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</si>
  <si>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</si>
  <si>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</si>
  <si>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</si>
  <si>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</si>
  <si>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</si>
  <si>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</si>
  <si>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</si>
  <si>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</si>
  <si>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</si>
  <si>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</si>
  <si>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</si>
  <si>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</si>
  <si>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</si>
  <si>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</si>
  <si>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</si>
  <si>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</si>
  <si>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</si>
  <si>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</si>
  <si>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</si>
  <si>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</si>
  <si>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</si>
  <si>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</si>
  <si>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</si>
  <si>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</si>
  <si>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</si>
  <si>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</si>
  <si>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</si>
  <si>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</si>
  <si>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</si>
  <si>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</si>
  <si>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</si>
  <si>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</si>
  <si>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</si>
  <si>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</si>
  <si>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</si>
  <si>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</si>
  <si>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</si>
  <si>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</si>
  <si>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</si>
  <si>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</si>
  <si>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</si>
  <si>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</si>
  <si>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</si>
  <si>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</si>
  <si>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</si>
  <si>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</si>
  <si>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</si>
  <si>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</si>
  <si>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</si>
  <si>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</si>
  <si>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</si>
  <si>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</si>
  <si>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</si>
  <si>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</si>
  <si>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</si>
  <si>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</si>
  <si>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</si>
  <si>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</si>
  <si>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</si>
  <si>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</si>
  <si>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</si>
  <si>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</si>
  <si>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</si>
  <si>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</si>
  <si>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</si>
  <si>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</si>
  <si>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</si>
  <si>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</si>
  <si>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</si>
  <si>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</si>
  <si>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</si>
  <si>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</si>
  <si>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</si>
  <si>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</si>
  <si>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</si>
  <si>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</si>
  <si>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</si>
  <si>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</si>
  <si>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</si>
  <si>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</si>
  <si>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</si>
  <si>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</si>
  <si>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</si>
  <si>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</si>
  <si>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</si>
  <si>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</si>
  <si>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</si>
  <si>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</si>
  <si>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</si>
  <si>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</si>
  <si>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</si>
  <si>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</si>
  <si>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</si>
  <si>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</si>
  <si>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</si>
  <si>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</si>
  <si>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</si>
  <si>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</si>
  <si>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</si>
  <si>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</si>
  <si>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</si>
  <si>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</si>
  <si>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</si>
  <si>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</si>
  <si>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</si>
  <si>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</si>
  <si>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</si>
  <si>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</si>
  <si>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</si>
  <si>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</si>
  <si>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</si>
  <si>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</si>
  <si>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</si>
  <si>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</si>
  <si>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</si>
  <si>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</si>
  <si>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</si>
  <si>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</si>
  <si>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</si>
  <si>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</si>
  <si>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</si>
  <si>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</si>
  <si>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</si>
  <si>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</si>
  <si>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</si>
  <si>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</si>
  <si>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</si>
  <si>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</si>
  <si>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</si>
  <si>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</si>
  <si>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</si>
  <si>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</si>
  <si>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</si>
  <si>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</si>
  <si>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</si>
  <si>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</si>
  <si>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</si>
  <si>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</si>
  <si>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</si>
  <si>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</si>
  <si>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</si>
  <si>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</si>
  <si>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</si>
  <si>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</si>
  <si>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</si>
  <si>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</si>
  <si>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</si>
  <si>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</si>
  <si>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</si>
  <si>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</si>
  <si>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</si>
  <si>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</si>
  <si>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</si>
  <si>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</si>
  <si>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</si>
  <si>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</si>
  <si>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</si>
  <si>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</si>
  <si>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</si>
  <si>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</si>
  <si>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</si>
  <si>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</si>
  <si>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</si>
  <si>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</si>
  <si>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</si>
  <si>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</si>
  <si>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</si>
  <si>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</si>
  <si>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</si>
  <si>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</si>
  <si>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</si>
  <si>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</si>
  <si>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</si>
  <si>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</si>
  <si>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</si>
  <si>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</si>
  <si>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</si>
  <si>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</si>
  <si>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</si>
  <si>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</si>
  <si>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</si>
  <si>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</si>
  <si>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</si>
  <si>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</si>
  <si>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</si>
  <si>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</si>
  <si>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</si>
  <si>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</si>
  <si>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</si>
  <si>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</si>
  <si>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</si>
  <si>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</si>
  <si>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</si>
  <si>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</si>
  <si>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</si>
  <si>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</si>
  <si>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</si>
  <si>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</si>
  <si>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</si>
  <si>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</si>
  <si>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</si>
  <si>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</si>
  <si>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</si>
  <si>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</si>
  <si>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</si>
  <si>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</si>
  <si>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</si>
  <si>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</si>
  <si>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</si>
  <si>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</si>
  <si>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</si>
  <si>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</si>
  <si>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</si>
  <si>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</si>
  <si>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</si>
  <si>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</si>
  <si>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</si>
  <si>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</si>
  <si>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</si>
  <si>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</si>
  <si>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</si>
  <si>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</si>
  <si>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</si>
  <si>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</si>
  <si>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</si>
  <si>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</si>
  <si>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</si>
  <si>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</si>
  <si>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</si>
  <si>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</si>
  <si>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</si>
  <si>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</si>
  <si>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</si>
  <si>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</si>
  <si>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</si>
  <si>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</si>
  <si>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</si>
  <si>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</si>
  <si>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</si>
  <si>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</si>
  <si>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</si>
  <si>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</si>
  <si>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</si>
  <si>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</si>
  <si>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</si>
  <si>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</si>
  <si>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</si>
  <si>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</si>
  <si>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</si>
  <si>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</si>
  <si>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</si>
  <si>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</si>
  <si>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</si>
  <si>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</si>
  <si>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</si>
  <si>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</si>
  <si>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</si>
  <si>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</si>
  <si>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</si>
  <si>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</si>
  <si>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</si>
  <si>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</si>
  <si>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</si>
  <si>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</si>
  <si>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</si>
  <si>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</si>
  <si>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</si>
  <si>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</si>
  <si>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</si>
  <si>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</si>
  <si>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</si>
  <si>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</si>
  <si>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</si>
  <si>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</si>
  <si>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</si>
  <si>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</si>
  <si>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</si>
  <si>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</si>
  <si>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</si>
  <si>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</si>
  <si>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</si>
  <si>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</si>
  <si>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</si>
  <si>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</si>
  <si>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</si>
  <si>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</si>
  <si>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</si>
  <si>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</si>
  <si>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</si>
  <si>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</si>
  <si>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</si>
  <si>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</si>
  <si>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</si>
  <si>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</si>
  <si>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</si>
  <si>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</si>
  <si>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</si>
  <si>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</si>
  <si>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</si>
  <si>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</si>
  <si>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</si>
  <si>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</si>
  <si>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</si>
  <si>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</si>
  <si>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</si>
  <si>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</si>
  <si>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</si>
  <si>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</si>
  <si>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</si>
  <si>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</si>
  <si>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</si>
  <si>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</si>
  <si>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</si>
  <si>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</si>
  <si>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</si>
  <si>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</si>
  <si>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</si>
  <si>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</si>
  <si>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</si>
  <si>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</si>
  <si>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</si>
  <si>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</si>
  <si>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</si>
  <si>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</si>
  <si>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</si>
  <si>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</si>
  <si>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</si>
  <si>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</si>
  <si>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</si>
  <si>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</si>
  <si>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</si>
  <si>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</si>
  <si>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</si>
  <si>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</si>
  <si>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</si>
  <si>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</si>
  <si>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</si>
  <si>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</si>
  <si>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</si>
  <si>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</si>
  <si>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</si>
  <si>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</si>
  <si>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</si>
  <si>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</si>
  <si>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</si>
  <si>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</si>
  <si>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</si>
  <si>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</si>
  <si>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</si>
  <si>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</si>
  <si>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</si>
  <si>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</si>
  <si>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</si>
  <si>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</si>
  <si>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</si>
  <si>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</si>
  <si>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</si>
  <si>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</si>
  <si>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</si>
  <si>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</si>
  <si>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</si>
  <si>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</si>
  <si>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</si>
  <si>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</si>
  <si>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</si>
  <si>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</si>
  <si>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</si>
  <si>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</si>
  <si>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</si>
  <si>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</si>
  <si>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</si>
  <si>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</si>
  <si>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</si>
  <si>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</si>
  <si>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</si>
  <si>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</si>
  <si>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</si>
  <si>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</si>
  <si>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</si>
  <si>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</si>
  <si>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</si>
  <si>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</si>
  <si>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</si>
  <si>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</si>
  <si>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</si>
  <si>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</si>
  <si>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</si>
  <si>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</si>
  <si>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</si>
  <si>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</si>
  <si>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</si>
  <si>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</si>
  <si>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</si>
  <si>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</si>
  <si>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</si>
  <si>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</si>
  <si>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</si>
  <si>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</si>
  <si>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</si>
  <si>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</si>
  <si>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</si>
  <si>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</si>
  <si>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</si>
  <si>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</si>
  <si>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</si>
  <si>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</si>
  <si>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</si>
  <si>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</si>
  <si>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</si>
  <si>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</si>
  <si>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</si>
  <si>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</si>
  <si>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</si>
  <si>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</si>
  <si>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</si>
  <si>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</si>
  <si>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</si>
  <si>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</si>
  <si>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</si>
  <si>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</si>
  <si>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</si>
  <si>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</si>
  <si>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</si>
  <si>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</si>
  <si>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</si>
  <si>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</si>
  <si>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</si>
  <si>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</si>
  <si>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</si>
  <si>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</si>
  <si>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</si>
  <si>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</si>
  <si>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</si>
  <si>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</si>
  <si>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</si>
  <si>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</si>
  <si>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</si>
  <si>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</si>
  <si>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</si>
  <si>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</si>
  <si>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</si>
  <si>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</si>
  <si>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</si>
  <si>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</si>
  <si>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</si>
  <si>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</si>
  <si>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</si>
  <si>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</si>
  <si>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</si>
  <si>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</si>
  <si>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</si>
  <si>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</si>
  <si>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</si>
  <si>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</si>
  <si>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</si>
  <si>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</si>
  <si>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</si>
  <si>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</si>
  <si>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</si>
  <si>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</si>
  <si>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</si>
  <si>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</si>
  <si>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</si>
  <si>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</si>
  <si>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</si>
  <si>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</si>
  <si>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</si>
  <si>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</si>
  <si>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</si>
  <si>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</si>
  <si>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</si>
  <si>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</si>
  <si>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</si>
  <si>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</si>
  <si>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</si>
  <si>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</si>
  <si>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</si>
  <si>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</si>
  <si>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</si>
  <si>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</si>
  <si>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</si>
  <si>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</si>
  <si>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</si>
  <si>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</si>
  <si>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</si>
  <si>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</si>
  <si>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</si>
  <si>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</si>
  <si>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</si>
  <si>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</si>
  <si>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</si>
  <si>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</si>
  <si>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</si>
  <si>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</si>
  <si>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</si>
  <si>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</si>
  <si>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</si>
  <si>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</si>
  <si>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</si>
  <si>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</si>
  <si>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</si>
  <si>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</si>
  <si>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</si>
  <si>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</si>
  <si>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</si>
  <si>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</si>
  <si>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</si>
  <si>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</si>
  <si>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</si>
  <si>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</si>
  <si>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</si>
  <si>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</si>
  <si>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</si>
  <si>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</si>
  <si>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</si>
  <si>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</si>
  <si>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</si>
  <si>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</si>
  <si>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</si>
  <si>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</si>
  <si>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</si>
  <si>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</si>
  <si>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</si>
  <si>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</si>
  <si>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</si>
  <si>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</si>
  <si>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</si>
  <si>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</si>
  <si>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</si>
  <si>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</si>
  <si>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</si>
  <si>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</si>
  <si>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</si>
  <si>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</si>
  <si>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</si>
  <si>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</si>
  <si>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</si>
  <si>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</si>
  <si>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</si>
  <si>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</si>
  <si>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</si>
  <si>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</si>
  <si>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</si>
  <si>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</si>
  <si>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</si>
  <si>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</si>
  <si>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</si>
  <si>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</si>
  <si>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</si>
  <si>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</si>
  <si>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</si>
  <si>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</si>
  <si>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</si>
  <si>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</si>
  <si>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</si>
  <si>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</si>
  <si>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</si>
  <si>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</si>
  <si>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</si>
  <si>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</si>
  <si>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</si>
  <si>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</si>
  <si>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</si>
  <si>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</si>
  <si>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</si>
  <si>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</si>
  <si>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</si>
  <si>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</si>
  <si>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</si>
  <si>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</si>
  <si>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</si>
  <si>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</si>
  <si>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</si>
  <si>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</si>
  <si>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</si>
  <si>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</si>
  <si>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</si>
  <si>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</si>
  <si>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</si>
  <si>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</si>
  <si>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</si>
  <si>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</si>
  <si>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</si>
  <si>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</si>
  <si>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</si>
  <si>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</si>
  <si>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</si>
  <si>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</si>
  <si>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</si>
  <si>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</si>
  <si>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</si>
  <si>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</si>
  <si>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</si>
  <si>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</si>
  <si>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</si>
  <si>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</si>
  <si>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</si>
  <si>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</si>
  <si>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</si>
  <si>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</si>
  <si>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</si>
  <si>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</si>
  <si>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</si>
  <si>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</si>
  <si>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</si>
  <si>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</si>
  <si>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</si>
  <si>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</si>
  <si>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</si>
  <si>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</si>
  <si>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</si>
  <si>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</si>
  <si>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</si>
  <si>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</si>
  <si>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</si>
  <si>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</si>
  <si>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Energy &gt; CO₂ transport and storage &gt; Transport of CO₂ &gt; Other (please specify)</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</si>
  <si>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</si>
  <si>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</si>
  <si>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</si>
  <si>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</si>
  <si>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</si>
  <si>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</si>
  <si>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peat extraction &gt; Totals &gt; Total mineral soils</t>
  </si>
  <si>
    <t>Sectors/Totals &gt; Energy &gt; CO₂ transport and storage &gt; Injection and storage &gt; Injection</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</si>
  <si>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</si>
  <si>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</si>
  <si>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</si>
  <si>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</si>
  <si>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</si>
  <si>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</si>
  <si>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</si>
  <si>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</si>
  <si>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</si>
  <si>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</si>
  <si>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</si>
  <si>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</si>
  <si>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</si>
  <si>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</si>
  <si>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</si>
  <si>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</si>
  <si>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</si>
  <si>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</si>
  <si>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</si>
  <si>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</si>
  <si>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</si>
  <si>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</si>
  <si>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</si>
  <si>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</si>
  <si>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</si>
  <si>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</si>
  <si>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</si>
  <si>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</si>
  <si>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</si>
  <si>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</si>
  <si>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</si>
  <si>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</si>
  <si>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</si>
  <si>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</si>
  <si>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</si>
  <si>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</si>
  <si>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</si>
  <si>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</si>
  <si>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</si>
  <si>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</si>
  <si>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</si>
  <si>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</si>
  <si>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</si>
  <si>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</si>
  <si>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</si>
  <si>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</si>
  <si>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</si>
  <si>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</si>
  <si>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</si>
  <si>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</si>
  <si>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</si>
  <si>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</si>
  <si>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</si>
  <si>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</si>
  <si>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</si>
  <si>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</si>
  <si>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</si>
  <si>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</si>
  <si>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</si>
  <si>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</si>
  <si>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</si>
  <si>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</si>
  <si>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</si>
  <si>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</si>
  <si>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</si>
  <si>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</si>
  <si>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</si>
  <si>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</si>
  <si>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</si>
  <si>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</si>
  <si>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</si>
  <si>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</si>
  <si>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</si>
  <si>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</si>
  <si>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</si>
  <si>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</si>
  <si>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</si>
  <si>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</si>
  <si>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</si>
  <si>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</si>
  <si>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</si>
  <si>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</si>
  <si>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</si>
  <si>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</si>
  <si>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</si>
  <si>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</si>
  <si>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</si>
  <si>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</si>
  <si>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</si>
  <si>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</si>
  <si>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</si>
  <si>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</si>
  <si>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</si>
  <si>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</si>
  <si>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</si>
  <si>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</si>
  <si>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</si>
  <si>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</si>
  <si>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</si>
  <si>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</si>
  <si>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</si>
  <si>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</si>
  <si>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</si>
  <si>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</si>
  <si>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</si>
  <si>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</si>
  <si>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</si>
  <si>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</si>
  <si>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</si>
  <si>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</si>
  <si>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</si>
  <si>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</si>
  <si>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</si>
  <si>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</si>
  <si>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</si>
  <si>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</si>
  <si>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</si>
  <si>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</si>
  <si>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</si>
  <si>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</si>
  <si>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</si>
  <si>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</si>
  <si>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</si>
  <si>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</si>
  <si>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</si>
  <si>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</si>
  <si>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</si>
  <si>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</si>
  <si>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</si>
  <si>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</si>
  <si>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</si>
  <si>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</si>
  <si>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</si>
  <si>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</si>
  <si>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</si>
  <si>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</si>
  <si>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</si>
  <si>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</si>
  <si>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</si>
  <si>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</si>
  <si>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</si>
  <si>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</si>
  <si>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</si>
  <si>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</si>
  <si>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</si>
  <si>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</si>
  <si>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</si>
  <si>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</si>
  <si>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</si>
  <si>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</si>
  <si>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</si>
  <si>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</si>
  <si>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</si>
  <si>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</si>
  <si>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</si>
  <si>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</si>
  <si>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Energy &gt; Fuel combustion activities (sectoral approach) &gt; Other sectors &gt; Agriculture/forestry/fishing &gt; Stationary &gt; Peat</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</si>
  <si>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</si>
  <si>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</si>
  <si>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</si>
  <si>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</si>
  <si>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</si>
  <si>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</si>
  <si>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</si>
  <si>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</si>
  <si>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</si>
  <si>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</si>
  <si>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</si>
  <si>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</si>
  <si>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Transport &gt; Road transportation &gt; Light duty trucks &gt; Biomass</t>
  </si>
  <si>
    <t>Sectors/Totals &gt; Energy &gt; Fuel combustion activities (sectoral approach) &gt; Energy industries &gt; Manufacture of solid fuels and other energy industries</t>
  </si>
  <si>
    <t>Included in 1.B.2.b.v. Distribution.</t>
  </si>
  <si>
    <t>Sectors/Totals &gt; Land use, land-use change and forestry &gt; Forest land &gt; Carbon stock change &gt; Forest land remaining forest land</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</si>
  <si>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</si>
  <si>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</si>
  <si>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</si>
  <si>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1.A.3.b.iii. Heavy duty trucks and buses, Biomass</t>
  </si>
  <si>
    <t>Included in 1.A.3.b.iii. Heavy duty trucks and buses, Biomass.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</si>
  <si>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</si>
  <si>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</si>
  <si>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</si>
  <si>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</si>
  <si>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</si>
  <si>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</si>
  <si>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Transport &gt; Road transportation &gt; Motorcycles &gt; Biomass</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</si>
  <si>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</si>
  <si>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</si>
  <si>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</si>
  <si>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</si>
  <si>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Other fossil fuels (virtually included in solid fuels)</t>
  </si>
  <si>
    <t>Sectors/Totals &gt; Energy &gt; Fuel combustion activities (sectoral approach) &gt; Transport &gt; Road transportation &gt; Cars &gt; Biomass</t>
  </si>
  <si>
    <t>1.A.3.b.i. Cars, Gasoline</t>
  </si>
  <si>
    <t>Included in 1.A.3.b.i. Cars, Gasoline.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</si>
  <si>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</si>
  <si>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</si>
  <si>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</si>
  <si>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</si>
  <si>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</si>
  <si>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</si>
  <si>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</si>
  <si>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</si>
  <si>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</si>
  <si>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1.A.3.b.iii. Heavy duty trucks and buses, Diesel oil</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</si>
  <si>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</si>
  <si>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</si>
  <si>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</si>
  <si>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</si>
  <si>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1.A.3.b.i. Cars, Gasoline</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</si>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</sst>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1229787.2748133037</v>
      </c>
      <c r="D10" s="17">
        <v>103.62064697889889</v>
      </c>
      <c r="E10" s="17">
        <v>24.76967693834083</v>
      </c>
      <c r="F10" s="17">
        <v>1692.4327220590408</v>
      </c>
      <c r="G10" s="17">
        <v>2796.606695524145</v>
      </c>
      <c r="H10" s="17">
        <v>362.88705387052676</v>
      </c>
      <c r="I10" s="18">
        <v>869.8160552875449</v>
      </c>
      <c r="J10" s="19">
        <v>1239252.6173173732</v>
      </c>
    </row>
    <row r="11" ht="18" customHeight="1" x14ac:dyDescent="0.2" s="1" customFormat="1">
      <c r="B11" s="20" t="s">
        <v>79</v>
      </c>
      <c r="C11" s="21">
        <v>1229143.248169055</v>
      </c>
      <c r="D11" s="21">
        <v>59.02172677540772</v>
      </c>
      <c r="E11" s="21">
        <v>24.765836123759605</v>
      </c>
      <c r="F11" s="21">
        <v>1692.4327220590408</v>
      </c>
      <c r="G11" s="21">
        <v>2796.606695524145</v>
      </c>
      <c r="H11" s="21">
        <v>190.95824495296287</v>
      </c>
      <c r="I11" s="22">
        <v>869.8160552875449</v>
      </c>
      <c r="J11" s="23">
        <v>1237358.8030915626</v>
      </c>
    </row>
    <row r="12" ht="18" customHeight="1" x14ac:dyDescent="0.2" s="1" customFormat="1">
      <c r="B12" s="24" t="s">
        <v>80</v>
      </c>
      <c r="C12" s="21">
        <v>490336.29392224085</v>
      </c>
      <c r="D12" s="21">
        <v>10.68134902978199</v>
      </c>
      <c r="E12" s="21">
        <v>7.268884086858795</v>
      </c>
      <c r="F12" s="21">
        <v>285.71078586053136</v>
      </c>
      <c r="G12" s="21">
        <v>223.91884049503028</v>
      </c>
      <c r="H12" s="21">
        <v>3.4506910278917626</v>
      </c>
      <c r="I12" s="22">
        <v>237.2387740285299</v>
      </c>
      <c r="J12" s="23">
        <v>492561.6259780923</v>
      </c>
    </row>
    <row r="13" ht="18" customHeight="1" x14ac:dyDescent="0.2" s="1" customFormat="1">
      <c r="B13" s="25" t="s">
        <v>81</v>
      </c>
      <c r="C13" s="26">
        <v>419683.91894836887</v>
      </c>
      <c r="D13" s="26">
        <v>1.2471278589230244</v>
      </c>
      <c r="E13" s="26">
        <v>5.437297533098608</v>
      </c>
      <c r="F13" s="27">
        <v>252.34872799902683</v>
      </c>
      <c r="G13" s="27">
        <v>58.75582273555414</v>
      </c>
      <c r="H13" s="27">
        <v>1.961092910101456</v>
      </c>
      <c r="I13" s="28">
        <v>204.34866986533336</v>
      </c>
      <c r="J13" s="29">
        <v>421159.7223746899</v>
      </c>
    </row>
    <row r="14" ht="18" customHeight="1" x14ac:dyDescent="0.2" s="1" customFormat="1">
      <c r="B14" s="25" t="s">
        <v>82</v>
      </c>
      <c r="C14" s="26">
        <v>49223.04444433166</v>
      </c>
      <c r="D14" s="26">
        <v>1.9622391570213695</v>
      </c>
      <c r="E14" s="26">
        <v>1.6322483244289274</v>
      </c>
      <c r="F14" s="27">
        <v>28.421345284929092</v>
      </c>
      <c r="G14" s="27">
        <v>68.67103374599523</v>
      </c>
      <c r="H14" s="27">
        <v>0.4504295210337275</v>
      </c>
      <c r="I14" s="28">
        <v>31.048336247197764</v>
      </c>
      <c r="J14" s="29">
        <v>49710.53294670192</v>
      </c>
    </row>
    <row r="15" ht="18" customHeight="1" x14ac:dyDescent="0.2" s="1" customFormat="1">
      <c r="B15" s="30" t="s">
        <v>83</v>
      </c>
      <c r="C15" s="31">
        <v>21429.330529540304</v>
      </c>
      <c r="D15" s="31">
        <v>7.471982013837595</v>
      </c>
      <c r="E15" s="31">
        <v>0.19933822933125894</v>
      </c>
      <c r="F15" s="32">
        <v>4.940712576575445</v>
      </c>
      <c r="G15" s="32">
        <v>96.49198401348092</v>
      </c>
      <c r="H15" s="32">
        <v>1.0391685967565791</v>
      </c>
      <c r="I15" s="33">
        <v>1.8417679159987637</v>
      </c>
      <c r="J15" s="34">
        <v>21691.37065670054</v>
      </c>
    </row>
    <row r="16" ht="18" customHeight="1" x14ac:dyDescent="0.2" s="1" customFormat="1">
      <c r="B16" s="35" t="s">
        <v>84</v>
      </c>
      <c r="C16" s="21">
        <v>328210.5347335469</v>
      </c>
      <c r="D16" s="21">
        <v>20.34996947321342</v>
      </c>
      <c r="E16" s="21">
        <v>6.368201954950724</v>
      </c>
      <c r="F16" s="21">
        <v>388.0978450070103</v>
      </c>
      <c r="G16" s="21">
        <v>1604.976600573913</v>
      </c>
      <c r="H16" s="21">
        <v>26.861282229054694</v>
      </c>
      <c r="I16" s="22">
        <v>202.3490452750277</v>
      </c>
      <c r="J16" s="23">
        <v>330467.90739685885</v>
      </c>
    </row>
    <row r="17" ht="18" customHeight="1" x14ac:dyDescent="0.2" s="1" customFormat="1">
      <c r="B17" s="25" t="s">
        <v>85</v>
      </c>
      <c r="C17" s="26">
        <v>160283.4899869884</v>
      </c>
      <c r="D17" s="26">
        <v>8.475070722620089</v>
      </c>
      <c r="E17" s="26">
        <v>1.6870560886177257</v>
      </c>
      <c r="F17" s="27">
        <v>52.64109251399532</v>
      </c>
      <c r="G17" s="27">
        <v>1167.7560560221211</v>
      </c>
      <c r="H17" s="27">
        <v>2.6818658833966875</v>
      </c>
      <c r="I17" s="28">
        <v>31.085208603402094</v>
      </c>
      <c r="J17" s="29">
        <v>160967.86183070546</v>
      </c>
    </row>
    <row r="18" ht="18" customHeight="1" x14ac:dyDescent="0.2" s="1" customFormat="1">
      <c r="B18" s="25" t="s">
        <v>86</v>
      </c>
      <c r="C18" s="26">
        <v>5018.972147932459</v>
      </c>
      <c r="D18" s="26">
        <v>0.21321116150347552</v>
      </c>
      <c r="E18" s="26">
        <v>0.061727801920399554</v>
      </c>
      <c r="F18" s="27">
        <v>9.656180860245007</v>
      </c>
      <c r="G18" s="27">
        <v>23.975119643281936</v>
      </c>
      <c r="H18" s="27">
        <v>0.07642357943183138</v>
      </c>
      <c r="I18" s="28">
        <v>9.189682856529583</v>
      </c>
      <c r="J18" s="29">
        <v>5041.299927963462</v>
      </c>
    </row>
    <row r="19" ht="18" customHeight="1" x14ac:dyDescent="0.2" s="1" customFormat="1">
      <c r="B19" s="25" t="s">
        <v>87</v>
      </c>
      <c r="C19" s="26">
        <v>54590.42599302377</v>
      </c>
      <c r="D19" s="26">
        <v>1.9069897202109343</v>
      </c>
      <c r="E19" s="26">
        <v>1.0081368601736183</v>
      </c>
      <c r="F19" s="27">
        <v>86.94048996868963</v>
      </c>
      <c r="G19" s="27">
        <v>10.558024232673521</v>
      </c>
      <c r="H19" s="27">
        <v>3.1090335117906323</v>
      </c>
      <c r="I19" s="28">
        <v>42.99451066052367</v>
      </c>
      <c r="J19" s="29">
        <v>54910.97797313568</v>
      </c>
    </row>
    <row r="20" ht="18" customHeight="1" x14ac:dyDescent="0.2" s="1" customFormat="1">
      <c r="B20" s="25" t="s">
        <v>88</v>
      </c>
      <c r="C20" s="26">
        <v>26853.022394242784</v>
      </c>
      <c r="D20" s="26">
        <v>1.637365291091362</v>
      </c>
      <c r="E20" s="26">
        <v>0.9792229596110698</v>
      </c>
      <c r="F20" s="27">
        <v>46.88532190031192</v>
      </c>
      <c r="G20" s="27">
        <v>71.46899309813027</v>
      </c>
      <c r="H20" s="27">
        <v>12.393859094442844</v>
      </c>
      <c r="I20" s="28">
        <v>28.31124164114348</v>
      </c>
      <c r="J20" s="29">
        <v>27158.362706690277</v>
      </c>
    </row>
    <row r="21" ht="18" customHeight="1" x14ac:dyDescent="0.2" s="1" customFormat="1">
      <c r="B21" s="25" t="s">
        <v>89</v>
      </c>
      <c r="C21" s="26">
        <v>10808.137458502113</v>
      </c>
      <c r="D21" s="26">
        <v>0.16108445151313167</v>
      </c>
      <c r="E21" s="26">
        <v>0.08247931035977042</v>
      </c>
      <c r="F21" s="27">
        <v>19.316745124564125</v>
      </c>
      <c r="G21" s="27">
        <v>4.3989243558308235</v>
      </c>
      <c r="H21" s="27">
        <v>1.2092222224574036</v>
      </c>
      <c r="I21" s="28">
        <v>24.006733836995245</v>
      </c>
      <c r="J21" s="29">
        <v>10834.50484038982</v>
      </c>
    </row>
    <row r="22" ht="18" customHeight="1" x14ac:dyDescent="0.2" s="1" customFormat="1">
      <c r="B22" s="25" t="s">
        <v>90</v>
      </c>
      <c r="C22" s="26">
        <v>34472.69670809995</v>
      </c>
      <c r="D22" s="26">
        <v>3.656152553413279</v>
      </c>
      <c r="E22" s="26">
        <v>1.9872676579418171</v>
      </c>
      <c r="F22" s="27">
        <v>101.50667156024284</v>
      </c>
      <c r="G22" s="27">
        <v>287.43597834927255</v>
      </c>
      <c r="H22" s="27">
        <v>2.5145625099086097</v>
      </c>
      <c r="I22" s="28">
        <v>22.384239850687866</v>
      </c>
      <c r="J22" s="29">
        <v>35101.69490895011</v>
      </c>
    </row>
    <row r="23" ht="18" customHeight="1" x14ac:dyDescent="0.2" s="1" customFormat="1">
      <c r="B23" s="36" t="s">
        <v>91</v>
      </c>
      <c r="C23" s="26">
        <v>36183.790044757356</v>
      </c>
      <c r="D23" s="26">
        <v>4.300095572861151</v>
      </c>
      <c r="E23" s="26">
        <v>0.5623112763263226</v>
      </c>
      <c r="F23" s="27">
        <v>71.1513430789615</v>
      </c>
      <c r="G23" s="27">
        <v>39.38350487260282</v>
      </c>
      <c r="H23" s="27">
        <v>4.876315427626685</v>
      </c>
      <c r="I23" s="28">
        <v>44.37742782574574</v>
      </c>
      <c r="J23" s="29">
        <v>36453.205209023945</v>
      </c>
    </row>
    <row r="24" ht="18" customHeight="1" x14ac:dyDescent="0.2" s="1" customFormat="1">
      <c r="B24" s="35" t="s">
        <v>92</v>
      </c>
      <c r="C24" s="21">
        <v>232541.02855571153</v>
      </c>
      <c r="D24" s="21">
        <v>7.779243281603967</v>
      </c>
      <c r="E24" s="21">
        <v>8.732568683390781</v>
      </c>
      <c r="F24" s="21">
        <v>825.0755344581819</v>
      </c>
      <c r="G24" s="21">
        <v>843.4373857206849</v>
      </c>
      <c r="H24" s="21">
        <v>127.63071114219157</v>
      </c>
      <c r="I24" s="22">
        <v>226.4775021616547</v>
      </c>
      <c r="J24" s="23">
        <v>235072.978068695</v>
      </c>
    </row>
    <row r="25" ht="18" customHeight="1" x14ac:dyDescent="0.2" s="1" customFormat="1">
      <c r="B25" s="25" t="s">
        <v>93</v>
      </c>
      <c r="C25" s="37">
        <v>10875.772003646296</v>
      </c>
      <c r="D25" s="37">
        <v>0.21395220697973022</v>
      </c>
      <c r="E25" s="37">
        <v>0.3260257301663567</v>
      </c>
      <c r="F25" s="27">
        <v>38.075796296250005</v>
      </c>
      <c r="G25" s="27">
        <v>18.276382222200002</v>
      </c>
      <c r="H25" s="27">
        <v>2.74145733333</v>
      </c>
      <c r="I25" s="28" t="s">
        <v>94</v>
      </c>
      <c r="J25" s="29">
        <v>10968.159483935813</v>
      </c>
    </row>
    <row r="26" ht="18" customHeight="1" x14ac:dyDescent="0.2" s="1" customFormat="1">
      <c r="B26" s="25" t="s">
        <v>95</v>
      </c>
      <c r="C26" s="37">
        <v>208846.93045477523</v>
      </c>
      <c r="D26" s="37">
        <v>7.3042701947327195</v>
      </c>
      <c r="E26" s="37">
        <v>7.516418812344761</v>
      </c>
      <c r="F26" s="27">
        <v>481.99984110391074</v>
      </c>
      <c r="G26" s="27">
        <v>790.9501345212035</v>
      </c>
      <c r="H26" s="27">
        <v>115.4050094316871</v>
      </c>
      <c r="I26" s="28">
        <v>4.5922126216546975</v>
      </c>
      <c r="J26" s="29">
        <v>211043.30100549912</v>
      </c>
    </row>
    <row r="27" ht="18" customHeight="1" x14ac:dyDescent="0.2" s="1" customFormat="1">
      <c r="B27" s="25" t="s">
        <v>96</v>
      </c>
      <c r="C27" s="37">
        <v>626.9061742415745</v>
      </c>
      <c r="D27" s="37">
        <v>0.035880670247071735</v>
      </c>
      <c r="E27" s="37">
        <v>0.24686639903839014</v>
      </c>
      <c r="F27" s="27">
        <v>15.53391322944798</v>
      </c>
      <c r="G27" s="27">
        <v>5.264270594424038</v>
      </c>
      <c r="H27" s="27">
        <v>1.1218937332379098</v>
      </c>
      <c r="I27" s="28" t="s">
        <v>94</v>
      </c>
      <c r="J27" s="29">
        <v>693.330428753666</v>
      </c>
    </row>
    <row r="28" ht="18" customHeight="1" x14ac:dyDescent="0.2" s="1" customFormat="1">
      <c r="B28" s="25" t="s">
        <v>97</v>
      </c>
      <c r="C28" s="37">
        <v>12191.41992304845</v>
      </c>
      <c r="D28" s="37">
        <v>0.22514020964444575</v>
      </c>
      <c r="E28" s="37">
        <v>0.6432577418412735</v>
      </c>
      <c r="F28" s="27">
        <v>289.4659838285731</v>
      </c>
      <c r="G28" s="27">
        <v>28.946598382857307</v>
      </c>
      <c r="H28" s="27">
        <v>8.362350643936555</v>
      </c>
      <c r="I28" s="28">
        <v>221.88528954</v>
      </c>
      <c r="J28" s="29">
        <v>12368.187150506432</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178055.39095755568</v>
      </c>
      <c r="D30" s="43">
        <v>20.21116499080835</v>
      </c>
      <c r="E30" s="43">
        <v>2.396181398559304</v>
      </c>
      <c r="F30" s="43">
        <v>193.54855673331735</v>
      </c>
      <c r="G30" s="43">
        <v>124.27386873451738</v>
      </c>
      <c r="H30" s="43">
        <v>33.01556055382486</v>
      </c>
      <c r="I30" s="44">
        <v>203.75073382233262</v>
      </c>
      <c r="J30" s="45">
        <v>179256.2916479165</v>
      </c>
    </row>
    <row r="31" ht="18" customHeight="1" x14ac:dyDescent="0.2">
      <c r="B31" s="25" t="s">
        <v>101</v>
      </c>
      <c r="C31" s="26">
        <v>93947.3324133478</v>
      </c>
      <c r="D31" s="26">
        <v>10.986375390354452</v>
      </c>
      <c r="E31" s="26">
        <v>1.7487090824225235</v>
      </c>
      <c r="F31" s="27">
        <v>129.8368690577932</v>
      </c>
      <c r="G31" s="27">
        <v>86.12611658458657</v>
      </c>
      <c r="H31" s="27">
        <v>28.760211174784402</v>
      </c>
      <c r="I31" s="28">
        <v>146.22828202630544</v>
      </c>
      <c r="J31" s="29">
        <v>94718.3588311197</v>
      </c>
    </row>
    <row r="32" ht="18" customHeight="1" x14ac:dyDescent="0.2">
      <c r="B32" s="25" t="s">
        <v>102</v>
      </c>
      <c r="C32" s="26">
        <v>65403.902026637894</v>
      </c>
      <c r="D32" s="26">
        <v>7.008598815117695</v>
      </c>
      <c r="E32" s="26">
        <v>0.29910406783360965</v>
      </c>
      <c r="F32" s="27">
        <v>39.84201971391549</v>
      </c>
      <c r="G32" s="27">
        <v>24.02422354336897</v>
      </c>
      <c r="H32" s="27">
        <v>1.4275705380892103</v>
      </c>
      <c r="I32" s="28">
        <v>0.5038553079767057</v>
      </c>
      <c r="J32" s="29">
        <v>65679.4053714371</v>
      </c>
    </row>
    <row r="33" ht="18" customHeight="1" x14ac:dyDescent="0.2">
      <c r="B33" s="25" t="s">
        <v>103</v>
      </c>
      <c r="C33" s="26">
        <v>18704.156517569976</v>
      </c>
      <c r="D33" s="26">
        <v>2.2161907853362</v>
      </c>
      <c r="E33" s="26">
        <v>0.3483682483031706</v>
      </c>
      <c r="F33" s="27">
        <v>23.86966796160868</v>
      </c>
      <c r="G33" s="27">
        <v>14.123528606561848</v>
      </c>
      <c r="H33" s="27">
        <v>2.82777884095125</v>
      </c>
      <c r="I33" s="28">
        <v>57.018596488050484</v>
      </c>
      <c r="J33" s="29">
        <v>18858.52744535973</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644.0266442488625</v>
      </c>
      <c r="D37" s="21">
        <v>44.59892020349116</v>
      </c>
      <c r="E37" s="21">
        <v>0.003840814581223045</v>
      </c>
      <c r="F37" s="21" t="s">
        <v>108</v>
      </c>
      <c r="G37" s="21" t="s">
        <v>108</v>
      </c>
      <c r="H37" s="21">
        <v>171.9288089175639</v>
      </c>
      <c r="I37" s="22" t="s">
        <v>108</v>
      </c>
      <c r="J37" s="23">
        <v>1893.814225810639</v>
      </c>
    </row>
    <row r="38" ht="18" customHeight="1" x14ac:dyDescent="0.2">
      <c r="B38" s="24" t="s">
        <v>109</v>
      </c>
      <c r="C38" s="21">
        <v>2.311216448129553</v>
      </c>
      <c r="D38" s="21">
        <v>25.895614925952202</v>
      </c>
      <c r="E38" s="21">
        <v>0.0031219200000000003</v>
      </c>
      <c r="F38" s="21" t="s">
        <v>108</v>
      </c>
      <c r="G38" s="21" t="s">
        <v>108</v>
      </c>
      <c r="H38" s="21" t="s">
        <v>108</v>
      </c>
      <c r="I38" s="22" t="s">
        <v>108</v>
      </c>
      <c r="J38" s="23">
        <v>728.2157431747912</v>
      </c>
    </row>
    <row r="39" ht="18" customHeight="1" x14ac:dyDescent="0.2">
      <c r="B39" s="25" t="s">
        <v>110</v>
      </c>
      <c r="C39" s="26">
        <v>0.5863296138291684</v>
      </c>
      <c r="D39" s="26">
        <v>24.3229477259522</v>
      </c>
      <c r="E39" s="27" t="s">
        <v>94</v>
      </c>
      <c r="F39" s="27" t="s">
        <v>94</v>
      </c>
      <c r="G39" s="27" t="s">
        <v>94</v>
      </c>
      <c r="H39" s="27" t="s">
        <v>94</v>
      </c>
      <c r="I39" s="47"/>
      <c r="J39" s="29">
        <v>681.6288659404909</v>
      </c>
    </row>
    <row r="40" ht="18" customHeight="1" x14ac:dyDescent="0.2">
      <c r="B40" s="25" t="s">
        <v>111</v>
      </c>
      <c r="C40" s="26">
        <v>1.7248868343003845</v>
      </c>
      <c r="D40" s="26">
        <v>1.5726672</v>
      </c>
      <c r="E40" s="27">
        <v>0.0031219200000000003</v>
      </c>
      <c r="F40" s="27" t="s">
        <v>94</v>
      </c>
      <c r="G40" s="27" t="s">
        <v>94</v>
      </c>
      <c r="H40" s="27" t="s">
        <v>94</v>
      </c>
      <c r="I40" s="28" t="s">
        <v>94</v>
      </c>
      <c r="J40" s="29">
        <v>46.58687723430038</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641.7154278007329</v>
      </c>
      <c r="D42" s="21">
        <v>18.70330527753896</v>
      </c>
      <c r="E42" s="21">
        <v>0.0007188945812230447</v>
      </c>
      <c r="F42" s="21" t="s">
        <v>108</v>
      </c>
      <c r="G42" s="21" t="s">
        <v>108</v>
      </c>
      <c r="H42" s="21">
        <v>171.9288089175639</v>
      </c>
      <c r="I42" s="22" t="s">
        <v>108</v>
      </c>
      <c r="J42" s="23">
        <v>1165.5984826358479</v>
      </c>
    </row>
    <row r="43" ht="18" customHeight="1" x14ac:dyDescent="0.2">
      <c r="B43" s="25" t="s">
        <v>114</v>
      </c>
      <c r="C43" s="26">
        <v>0.0054098541</v>
      </c>
      <c r="D43" s="26">
        <v>0.7996848194525716</v>
      </c>
      <c r="E43" s="26" t="s">
        <v>115</v>
      </c>
      <c r="F43" s="27" t="s">
        <v>94</v>
      </c>
      <c r="G43" s="27" t="s">
        <v>94</v>
      </c>
      <c r="H43" s="27">
        <v>167.5039897651839</v>
      </c>
      <c r="I43" s="28" t="s">
        <v>94</v>
      </c>
      <c r="J43" s="29">
        <v>22.396584798772007</v>
      </c>
    </row>
    <row r="44" ht="18" customHeight="1" x14ac:dyDescent="0.2">
      <c r="B44" s="25" t="s">
        <v>116</v>
      </c>
      <c r="C44" s="26">
        <v>1.4834599759999998</v>
      </c>
      <c r="D44" s="26">
        <v>14.37315917069417</v>
      </c>
      <c r="E44" s="49"/>
      <c r="F44" s="49"/>
      <c r="G44" s="27" t="s">
        <v>94</v>
      </c>
      <c r="H44" s="27">
        <v>3.9683820250000004</v>
      </c>
      <c r="I44" s="28" t="s">
        <v>94</v>
      </c>
      <c r="J44" s="29">
        <v>403.93191675543676</v>
      </c>
    </row>
    <row r="45" ht="18" customHeight="1" x14ac:dyDescent="0.2">
      <c r="B45" s="25" t="s">
        <v>117</v>
      </c>
      <c r="C45" s="26">
        <v>300.5430532024883</v>
      </c>
      <c r="D45" s="26">
        <v>2.871432899720937</v>
      </c>
      <c r="E45" s="26">
        <v>0.0007188945812230447</v>
      </c>
      <c r="F45" s="48" t="s">
        <v>94</v>
      </c>
      <c r="G45" s="48" t="s">
        <v>94</v>
      </c>
      <c r="H45" s="48">
        <v>0.45643712738</v>
      </c>
      <c r="I45" s="50" t="s">
        <v>94</v>
      </c>
      <c r="J45" s="29">
        <v>381.1336814586987</v>
      </c>
    </row>
    <row r="46" ht="18" customHeight="1" x14ac:dyDescent="0.2">
      <c r="B46" s="30" t="s">
        <v>118</v>
      </c>
      <c r="C46" s="31">
        <v>339.68350476814464</v>
      </c>
      <c r="D46" s="31">
        <v>0.6590283876712819</v>
      </c>
      <c r="E46" s="31" t="s">
        <v>99</v>
      </c>
      <c r="F46" s="27" t="s">
        <v>99</v>
      </c>
      <c r="G46" s="27" t="s">
        <v>99</v>
      </c>
      <c r="H46" s="27" t="s">
        <v>99</v>
      </c>
      <c r="I46" s="28" t="s">
        <v>99</v>
      </c>
      <c r="J46" s="29">
        <v>358.13629962294056</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36650.19799509775</v>
      </c>
      <c r="D52" s="43">
        <v>1.864313743836793</v>
      </c>
      <c r="E52" s="43">
        <v>1.015106637789798</v>
      </c>
      <c r="F52" s="43">
        <v>513.2615962305681</v>
      </c>
      <c r="G52" s="43">
        <v>76.0051059923818</v>
      </c>
      <c r="H52" s="43">
        <v>17.627390906104747</v>
      </c>
      <c r="I52" s="44">
        <v>400.7959210918001</v>
      </c>
      <c r="J52" s="45">
        <v>36971.40203893947</v>
      </c>
      <c r="K52" s="68"/>
    </row>
    <row r="53" ht="18" customHeight="1" x14ac:dyDescent="0.2">
      <c r="B53" s="69" t="s">
        <v>125</v>
      </c>
      <c r="C53" s="26">
        <v>18358.583890104335</v>
      </c>
      <c r="D53" s="26">
        <v>0.1298891914175</v>
      </c>
      <c r="E53" s="26">
        <v>0.51955676567</v>
      </c>
      <c r="F53" s="27">
        <v>64.94459570875</v>
      </c>
      <c r="G53" s="27">
        <v>31.1734059402</v>
      </c>
      <c r="H53" s="27">
        <v>4.67601089103</v>
      </c>
      <c r="I53" s="28" t="s">
        <v>94</v>
      </c>
      <c r="J53" s="29">
        <v>18499.903330366575</v>
      </c>
    </row>
    <row r="54" ht="18" customHeight="1" x14ac:dyDescent="0.2">
      <c r="B54" s="69" t="s">
        <v>126</v>
      </c>
      <c r="C54" s="26">
        <v>18291.614104993412</v>
      </c>
      <c r="D54" s="26">
        <v>1.734424552419293</v>
      </c>
      <c r="E54" s="26">
        <v>0.4955498721197979</v>
      </c>
      <c r="F54" s="27">
        <v>448.31700052181816</v>
      </c>
      <c r="G54" s="27">
        <v>44.83170005218181</v>
      </c>
      <c r="H54" s="27">
        <v>12.951380015074747</v>
      </c>
      <c r="I54" s="28">
        <v>400.7959210918001</v>
      </c>
      <c r="J54" s="29">
        <v>18471.498708572897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55778.21636538718</v>
      </c>
      <c r="D56" s="72"/>
      <c r="E56" s="72"/>
      <c r="F56" s="72"/>
      <c r="G56" s="72"/>
      <c r="H56" s="72"/>
      <c r="I56" s="73"/>
      <c r="J56" s="34">
        <v>55778.21636538718</v>
      </c>
    </row>
    <row r="57" ht="18" customHeight="1" x14ac:dyDescent="0.2">
      <c r="B57" s="74" t="s">
        <v>129</v>
      </c>
      <c r="C57" s="26">
        <v>-0.371</v>
      </c>
      <c r="D57" s="75"/>
      <c r="E57" s="75"/>
      <c r="F57" s="75"/>
      <c r="G57" s="75"/>
      <c r="H57" s="75"/>
      <c r="I57" s="47"/>
      <c r="J57" s="29">
        <v>-0.371</v>
      </c>
    </row>
    <row r="58" ht="18" customHeight="1" x14ac:dyDescent="0.2">
      <c r="B58" s="76" t="s">
        <v>130</v>
      </c>
      <c r="C58" s="48">
        <v>-0.371</v>
      </c>
      <c r="D58" s="75"/>
      <c r="E58" s="75"/>
      <c r="F58" s="75"/>
      <c r="G58" s="75"/>
      <c r="H58" s="75"/>
      <c r="I58" s="47"/>
      <c r="J58" s="29">
        <v>-0.371</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18124502.593909644</v>
      </c>
      <c r="D10" s="119" t="s">
        <v>155</v>
      </c>
      <c r="E10" s="49"/>
      <c r="F10" s="49"/>
      <c r="G10" s="49"/>
      <c r="H10" s="119">
        <v>1229143.248169055</v>
      </c>
      <c r="I10" s="119">
        <v>59.02172677540772</v>
      </c>
      <c r="J10" s="120">
        <v>24.765836123759605</v>
      </c>
      <c r="K10" s="121">
        <v>-647.1579445187238</v>
      </c>
    </row>
    <row r="11" ht="18" customHeight="1" x14ac:dyDescent="0.2">
      <c r="B11" s="122" t="s">
        <v>156</v>
      </c>
      <c r="C11" s="123">
        <v>8466786.166779265</v>
      </c>
      <c r="D11" s="124" t="s">
        <v>155</v>
      </c>
      <c r="E11" s="119">
        <v>67.63446629361484</v>
      </c>
      <c r="F11" s="119">
        <v>3.326994191532693</v>
      </c>
      <c r="G11" s="119">
        <v>1.448112429595095</v>
      </c>
      <c r="H11" s="119">
        <v>572045.3902265979</v>
      </c>
      <c r="I11" s="119">
        <v>28.168948397823968</v>
      </c>
      <c r="J11" s="119">
        <v>12.26085828683686</v>
      </c>
      <c r="K11" s="121">
        <v>-601.1733856786641</v>
      </c>
    </row>
    <row r="12" ht="18" customHeight="1" x14ac:dyDescent="0.2">
      <c r="B12" s="122" t="s">
        <v>157</v>
      </c>
      <c r="C12" s="123">
        <v>4801875.574380399</v>
      </c>
      <c r="D12" s="124" t="s">
        <v>155</v>
      </c>
      <c r="E12" s="119">
        <v>90.96736627500664</v>
      </c>
      <c r="F12" s="119">
        <v>3.875808427131956</v>
      </c>
      <c r="G12" s="119">
        <v>2.0816978920551734</v>
      </c>
      <c r="H12" s="119">
        <v>436767.9896228296</v>
      </c>
      <c r="I12" s="119">
        <v>18.61114981722265</v>
      </c>
      <c r="J12" s="119">
        <v>9.996054261098902</v>
      </c>
      <c r="K12" s="121">
        <v>-45.98455884005963</v>
      </c>
    </row>
    <row r="13" ht="18" customHeight="1" x14ac:dyDescent="0.2">
      <c r="B13" s="122" t="s">
        <v>158</v>
      </c>
      <c r="C13" s="123">
        <v>4005708.0244920338</v>
      </c>
      <c r="D13" s="124" t="s">
        <v>155</v>
      </c>
      <c r="E13" s="119">
        <v>51.28253667514682</v>
      </c>
      <c r="F13" s="119">
        <v>1.4767474781394363</v>
      </c>
      <c r="G13" s="119">
        <v>0.2704997396186519</v>
      </c>
      <c r="H13" s="119">
        <v>205422.86867594265</v>
      </c>
      <c r="I13" s="119">
        <v>5.915419223331514</v>
      </c>
      <c r="J13" s="119">
        <v>1.0835429776134398</v>
      </c>
      <c r="K13" s="121" t="s">
        <v>159</v>
      </c>
    </row>
    <row r="14" ht="18" customHeight="1" x14ac:dyDescent="0.2">
      <c r="B14" s="122" t="s">
        <v>160</v>
      </c>
      <c r="C14" s="123">
        <v>462188.79003123246</v>
      </c>
      <c r="D14" s="124" t="s">
        <v>155</v>
      </c>
      <c r="E14" s="119">
        <v>32.253053222423304</v>
      </c>
      <c r="F14" s="119">
        <v>0.8288376603777758</v>
      </c>
      <c r="G14" s="119">
        <v>2.5058865293963897</v>
      </c>
      <c r="H14" s="119">
        <v>14906.99964368477</v>
      </c>
      <c r="I14" s="119">
        <v>0.3830794753823218</v>
      </c>
      <c r="J14" s="119">
        <v>1.1581926629772816</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387944.03822671593</v>
      </c>
      <c r="D16" s="127" t="s">
        <v>155</v>
      </c>
      <c r="E16" s="128">
        <v>143.77902704820067</v>
      </c>
      <c r="F16" s="128">
        <v>15.319554564656256</v>
      </c>
      <c r="G16" s="128">
        <v>0.6887280352455787</v>
      </c>
      <c r="H16" s="128">
        <v>55778.21636538718</v>
      </c>
      <c r="I16" s="128">
        <v>5.943129861647267</v>
      </c>
      <c r="J16" s="128">
        <v>0.26718793523312173</v>
      </c>
      <c r="K16" s="129" t="s">
        <v>159</v>
      </c>
    </row>
    <row r="17" ht="18" customHeight="1" x14ac:dyDescent="0.2">
      <c r="B17" s="130" t="s">
        <v>80</v>
      </c>
      <c r="C17" s="131">
        <v>6995871.052137834</v>
      </c>
      <c r="D17" s="131" t="s">
        <v>155</v>
      </c>
      <c r="E17" s="132"/>
      <c r="F17" s="132"/>
      <c r="G17" s="132"/>
      <c r="H17" s="131">
        <v>490336.29392224085</v>
      </c>
      <c r="I17" s="131">
        <v>10.68134902978199</v>
      </c>
      <c r="J17" s="131">
        <v>7.268884086858795</v>
      </c>
      <c r="K17" s="133">
        <v>-601.1733856786641</v>
      </c>
    </row>
    <row r="18" ht="18" customHeight="1" x14ac:dyDescent="0.2">
      <c r="B18" s="122" t="s">
        <v>156</v>
      </c>
      <c r="C18" s="123">
        <v>1872305.6152967992</v>
      </c>
      <c r="D18" s="124" t="s">
        <v>155</v>
      </c>
      <c r="E18" s="119">
        <v>68.74595779029174</v>
      </c>
      <c r="F18" s="119">
        <v>1.1269003634992438</v>
      </c>
      <c r="G18" s="119">
        <v>0.8876177862186881</v>
      </c>
      <c r="H18" s="123">
        <v>128112.26941404131</v>
      </c>
      <c r="I18" s="123">
        <v>2.1099018784596386</v>
      </c>
      <c r="J18" s="123">
        <v>1.6618917653745637</v>
      </c>
      <c r="K18" s="134">
        <v>-601.1733856786641</v>
      </c>
      <c r="L18" s="135"/>
    </row>
    <row r="19" ht="18" customHeight="1" x14ac:dyDescent="0.2">
      <c r="B19" s="122" t="s">
        <v>157</v>
      </c>
      <c r="C19" s="123">
        <v>2650778.5711635128</v>
      </c>
      <c r="D19" s="124" t="s">
        <v>155</v>
      </c>
      <c r="E19" s="119">
        <v>89.45209245883915</v>
      </c>
      <c r="F19" s="119">
        <v>2.9078707199076743</v>
      </c>
      <c r="G19" s="119">
        <v>1.921425549508735</v>
      </c>
      <c r="H19" s="123">
        <v>237117.68983562806</v>
      </c>
      <c r="I19" s="123">
        <v>7.70812139204508</v>
      </c>
      <c r="J19" s="123">
        <v>5.093273672723831</v>
      </c>
      <c r="K19" s="134" t="s">
        <v>159</v>
      </c>
      <c r="L19" s="135"/>
    </row>
    <row r="20" ht="18" customHeight="1" x14ac:dyDescent="0.2">
      <c r="B20" s="122" t="s">
        <v>158</v>
      </c>
      <c r="C20" s="123">
        <v>2441507.5237603495</v>
      </c>
      <c r="D20" s="124" t="s">
        <v>155</v>
      </c>
      <c r="E20" s="119">
        <v>51.15751607701685</v>
      </c>
      <c r="F20" s="119">
        <v>0.30601544858266105</v>
      </c>
      <c r="G20" s="119">
        <v>0.2082383059960076</v>
      </c>
      <c r="H20" s="123">
        <v>124901.46039892768</v>
      </c>
      <c r="I20" s="123">
        <v>0.7471390201014654</v>
      </c>
      <c r="J20" s="123">
        <v>0.5084153908243625</v>
      </c>
      <c r="K20" s="134" t="s">
        <v>159</v>
      </c>
      <c r="L20" s="135"/>
    </row>
    <row r="21" ht="18" customHeight="1" x14ac:dyDescent="0.2">
      <c r="B21" s="122" t="s">
        <v>160</v>
      </c>
      <c r="C21" s="123">
        <v>4332.544646215374</v>
      </c>
      <c r="D21" s="124" t="s">
        <v>155</v>
      </c>
      <c r="E21" s="119">
        <v>47.287285042246864</v>
      </c>
      <c r="F21" s="119">
        <v>0.0033704856029049195</v>
      </c>
      <c r="G21" s="119">
        <v>0.021846874481851387</v>
      </c>
      <c r="H21" s="123">
        <v>204.874273643847</v>
      </c>
      <c r="I21" s="123">
        <v>0.000014602779354011707</v>
      </c>
      <c r="J21" s="123">
        <v>0.0000946525590728845</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26946.797270956533</v>
      </c>
      <c r="D23" s="124" t="s">
        <v>155</v>
      </c>
      <c r="E23" s="119">
        <v>94.5645388239156</v>
      </c>
      <c r="F23" s="119">
        <v>4.311166749365876</v>
      </c>
      <c r="G23" s="119">
        <v>0.1932921869931576</v>
      </c>
      <c r="H23" s="123">
        <v>2548.2114567095523</v>
      </c>
      <c r="I23" s="123">
        <v>0.11617213639645094</v>
      </c>
      <c r="J23" s="123">
        <v>0.005208605376964439</v>
      </c>
      <c r="K23" s="134" t="s">
        <v>159</v>
      </c>
      <c r="L23" s="135"/>
    </row>
    <row r="24" ht="18" customHeight="1" x14ac:dyDescent="0.2">
      <c r="B24" s="136" t="s">
        <v>164</v>
      </c>
      <c r="C24" s="123">
        <v>5959259.205968885</v>
      </c>
      <c r="D24" s="124" t="s">
        <v>155</v>
      </c>
      <c r="E24" s="49"/>
      <c r="F24" s="49"/>
      <c r="G24" s="49"/>
      <c r="H24" s="123">
        <v>419683.91894836887</v>
      </c>
      <c r="I24" s="123">
        <v>1.2471278589230244</v>
      </c>
      <c r="J24" s="123">
        <v>5.437297533098608</v>
      </c>
      <c r="K24" s="134" t="s">
        <v>99</v>
      </c>
      <c r="L24" s="135"/>
    </row>
    <row r="25" ht="18" customHeight="1" x14ac:dyDescent="0.2">
      <c r="B25" s="137" t="s">
        <v>156</v>
      </c>
      <c r="C25" s="123">
        <v>1109978.2633238584</v>
      </c>
      <c r="D25" s="138" t="s">
        <v>155</v>
      </c>
      <c r="E25" s="119">
        <v>70.81328236459636</v>
      </c>
      <c r="F25" s="119">
        <v>0.12890937824394005</v>
      </c>
      <c r="G25" s="119">
        <v>0.2782558139758108</v>
      </c>
      <c r="H25" s="123">
        <v>78601.20417931667</v>
      </c>
      <c r="I25" s="123">
        <v>0.14308660778936694</v>
      </c>
      <c r="J25" s="123">
        <v>0.3088579051566371</v>
      </c>
      <c r="K25" s="134" t="s">
        <v>99</v>
      </c>
      <c r="L25" s="135"/>
    </row>
    <row r="26" ht="18" customHeight="1" x14ac:dyDescent="0.2">
      <c r="B26" s="137" t="s">
        <v>157</v>
      </c>
      <c r="C26" s="123">
        <v>2426719.545777588</v>
      </c>
      <c r="D26" s="138" t="s">
        <v>155</v>
      </c>
      <c r="E26" s="119">
        <v>90.05497298681578</v>
      </c>
      <c r="F26" s="119">
        <v>0.13948107152422132</v>
      </c>
      <c r="G26" s="119">
        <v>1.9149713121036582</v>
      </c>
      <c r="H26" s="123">
        <v>218538.16314157855</v>
      </c>
      <c r="I26" s="123">
        <v>0.33848144253382967</v>
      </c>
      <c r="J26" s="123">
        <v>4.647098312685301</v>
      </c>
      <c r="K26" s="134" t="s">
        <v>99</v>
      </c>
      <c r="L26" s="135"/>
    </row>
    <row r="27" ht="18" customHeight="1" x14ac:dyDescent="0.2">
      <c r="B27" s="137" t="s">
        <v>158</v>
      </c>
      <c r="C27" s="123">
        <v>2395614.599596482</v>
      </c>
      <c r="D27" s="138" t="s">
        <v>155</v>
      </c>
      <c r="E27" s="119">
        <v>51.1537004525332</v>
      </c>
      <c r="F27" s="119">
        <v>0.271073515878873</v>
      </c>
      <c r="G27" s="119">
        <v>0.19875179837353865</v>
      </c>
      <c r="H27" s="123">
        <v>122544.5516274737</v>
      </c>
      <c r="I27" s="123">
        <v>0.6493876722033769</v>
      </c>
      <c r="J27" s="123">
        <v>0.47613270987970546</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26946.797270956533</v>
      </c>
      <c r="D30" s="138" t="s">
        <v>155</v>
      </c>
      <c r="E30" s="119">
        <v>94.41447947987879</v>
      </c>
      <c r="F30" s="119">
        <v>4.311166749365876</v>
      </c>
      <c r="G30" s="119">
        <v>0.1932921869931576</v>
      </c>
      <c r="H30" s="123">
        <v>2544.1678379871796</v>
      </c>
      <c r="I30" s="123">
        <v>0.11617213639645094</v>
      </c>
      <c r="J30" s="123">
        <v>0.005208605376964439</v>
      </c>
      <c r="K30" s="134" t="s">
        <v>99</v>
      </c>
      <c r="L30" s="135"/>
    </row>
    <row r="31" ht="18" customHeight="1" x14ac:dyDescent="0.2">
      <c r="B31" s="136" t="s">
        <v>82</v>
      </c>
      <c r="C31" s="123">
        <v>755785.1670528497</v>
      </c>
      <c r="D31" s="124" t="s">
        <v>155</v>
      </c>
      <c r="E31" s="49"/>
      <c r="F31" s="49"/>
      <c r="G31" s="49"/>
      <c r="H31" s="123">
        <v>49223.04444433166</v>
      </c>
      <c r="I31" s="123">
        <v>1.9622391570213695</v>
      </c>
      <c r="J31" s="123">
        <v>1.6322483244289274</v>
      </c>
      <c r="K31" s="134">
        <v>-601.1733856786641</v>
      </c>
      <c r="L31" s="135"/>
    </row>
    <row r="32" ht="18" customHeight="1" x14ac:dyDescent="0.2">
      <c r="B32" s="137" t="s">
        <v>156</v>
      </c>
      <c r="C32" s="27">
        <v>745056.9771004737</v>
      </c>
      <c r="D32" s="138" t="s">
        <v>155</v>
      </c>
      <c r="E32" s="119">
        <v>65.65881805633855</v>
      </c>
      <c r="F32" s="119">
        <v>2.6124340318197223</v>
      </c>
      <c r="G32" s="119">
        <v>1.8063698592918815</v>
      </c>
      <c r="H32" s="27">
        <v>48318.38711536694</v>
      </c>
      <c r="I32" s="27">
        <v>1.946412202622005</v>
      </c>
      <c r="J32" s="27">
        <v>1.3458484668894173</v>
      </c>
      <c r="K32" s="139">
        <v>-601.1733856786641</v>
      </c>
      <c r="L32" s="135"/>
    </row>
    <row r="33" ht="18" customHeight="1" x14ac:dyDescent="0.2">
      <c r="B33" s="137" t="s">
        <v>157</v>
      </c>
      <c r="C33" s="27">
        <v>9032.393499999998</v>
      </c>
      <c r="D33" s="138" t="s">
        <v>155</v>
      </c>
      <c r="E33" s="119">
        <v>90.60333333333334</v>
      </c>
      <c r="F33" s="119">
        <v>0.13091367844944965</v>
      </c>
      <c r="G33" s="119">
        <v>31.61638259684739</v>
      </c>
      <c r="H33" s="27">
        <v>818.3649590783332</v>
      </c>
      <c r="I33" s="27">
        <v>0.0011824638582878988</v>
      </c>
      <c r="J33" s="27">
        <v>0.28557160866127745</v>
      </c>
      <c r="K33" s="139" t="s">
        <v>163</v>
      </c>
      <c r="L33" s="135"/>
    </row>
    <row r="34" ht="18" customHeight="1" x14ac:dyDescent="0.2">
      <c r="B34" s="137" t="s">
        <v>158</v>
      </c>
      <c r="C34" s="27">
        <v>1584.251352375954</v>
      </c>
      <c r="D34" s="138" t="s">
        <v>155</v>
      </c>
      <c r="E34" s="119">
        <v>51.14511959536838</v>
      </c>
      <c r="F34" s="119">
        <v>9.234574892287036</v>
      </c>
      <c r="G34" s="119">
        <v>0.4630555107683533</v>
      </c>
      <c r="H34" s="27">
        <v>81.02672488639226</v>
      </c>
      <c r="I34" s="27">
        <v>0.014629887761722764</v>
      </c>
      <c r="J34" s="27">
        <v>0.0007335963191599018</v>
      </c>
      <c r="K34" s="139" t="s">
        <v>163</v>
      </c>
      <c r="L34" s="135"/>
    </row>
    <row r="35" ht="18" customHeight="1" x14ac:dyDescent="0.2">
      <c r="B35" s="122" t="s">
        <v>160</v>
      </c>
      <c r="C35" s="27">
        <v>111.5451</v>
      </c>
      <c r="D35" s="138" t="s">
        <v>155</v>
      </c>
      <c r="E35" s="119">
        <v>47.20642143850335</v>
      </c>
      <c r="F35" s="119">
        <v>0.13091367844944965</v>
      </c>
      <c r="G35" s="119">
        <v>0.848558646438835</v>
      </c>
      <c r="H35" s="27">
        <v>5.265645</v>
      </c>
      <c r="I35" s="27">
        <v>0.000014602779354011707</v>
      </c>
      <c r="J35" s="27">
        <v>0.0000946525590728845</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2.9412388500000004</v>
      </c>
      <c r="I37" s="27" t="s">
        <v>163</v>
      </c>
      <c r="J37" s="27" t="s">
        <v>163</v>
      </c>
      <c r="K37" s="139" t="s">
        <v>163</v>
      </c>
      <c r="L37" s="135"/>
    </row>
    <row r="38" ht="18" customHeight="1" x14ac:dyDescent="0.2">
      <c r="B38" s="136" t="s">
        <v>165</v>
      </c>
      <c r="C38" s="123">
        <v>280826.6791160998</v>
      </c>
      <c r="D38" s="124" t="s">
        <v>155</v>
      </c>
      <c r="E38" s="49"/>
      <c r="F38" s="49"/>
      <c r="G38" s="49"/>
      <c r="H38" s="123">
        <v>21429.330529540304</v>
      </c>
      <c r="I38" s="123">
        <v>7.471982013837595</v>
      </c>
      <c r="J38" s="123">
        <v>0.19933822933125894</v>
      </c>
      <c r="K38" s="134" t="s">
        <v>99</v>
      </c>
      <c r="L38" s="135"/>
    </row>
    <row r="39" ht="18" customHeight="1" x14ac:dyDescent="0.2">
      <c r="B39" s="137" t="s">
        <v>156</v>
      </c>
      <c r="C39" s="140">
        <v>17270.374872467335</v>
      </c>
      <c r="D39" s="138" t="s">
        <v>155</v>
      </c>
      <c r="E39" s="119">
        <v>69.05919113887225</v>
      </c>
      <c r="F39" s="119">
        <v>1.1813911509699422</v>
      </c>
      <c r="G39" s="119">
        <v>0.4160531187985094</v>
      </c>
      <c r="H39" s="140">
        <v>1192.678119357698</v>
      </c>
      <c r="I39" s="140">
        <v>0.02040306804826655</v>
      </c>
      <c r="J39" s="140">
        <v>0.0071853933285094445</v>
      </c>
      <c r="K39" s="141" t="s">
        <v>99</v>
      </c>
      <c r="L39" s="135"/>
    </row>
    <row r="40" ht="18" customHeight="1" x14ac:dyDescent="0.2">
      <c r="B40" s="137" t="s">
        <v>157</v>
      </c>
      <c r="C40" s="140">
        <v>215026.63188592502</v>
      </c>
      <c r="D40" s="138" t="s">
        <v>155</v>
      </c>
      <c r="E40" s="119">
        <v>82.59982300422091</v>
      </c>
      <c r="F40" s="119">
        <v>34.26765057438115</v>
      </c>
      <c r="G40" s="119">
        <v>0.7469016743119297</v>
      </c>
      <c r="H40" s="140">
        <v>17761.16173497117</v>
      </c>
      <c r="I40" s="140">
        <v>7.3684574856529625</v>
      </c>
      <c r="J40" s="140">
        <v>0.16060375137725236</v>
      </c>
      <c r="K40" s="141" t="s">
        <v>99</v>
      </c>
      <c r="L40" s="135"/>
    </row>
    <row r="41" ht="18" customHeight="1" x14ac:dyDescent="0.2">
      <c r="B41" s="137" t="s">
        <v>158</v>
      </c>
      <c r="C41" s="140">
        <v>44308.67281149208</v>
      </c>
      <c r="D41" s="138" t="s">
        <v>155</v>
      </c>
      <c r="E41" s="119">
        <v>51.364256750595025</v>
      </c>
      <c r="F41" s="119">
        <v>1.8759636626896892</v>
      </c>
      <c r="G41" s="119">
        <v>0.7120295559228406</v>
      </c>
      <c r="H41" s="140">
        <v>2275.882046567588</v>
      </c>
      <c r="I41" s="140">
        <v>0.08312146013636573</v>
      </c>
      <c r="J41" s="140">
        <v>0.031549084625497145</v>
      </c>
      <c r="K41" s="141" t="s">
        <v>99</v>
      </c>
      <c r="L41" s="135"/>
    </row>
    <row r="42" ht="18" customHeight="1" x14ac:dyDescent="0.2">
      <c r="B42" s="122" t="s">
        <v>160</v>
      </c>
      <c r="C42" s="140">
        <v>4220.999546215374</v>
      </c>
      <c r="D42" s="138" t="s">
        <v>155</v>
      </c>
      <c r="E42" s="119">
        <v>47.28942196234534</v>
      </c>
      <c r="F42" s="119" t="s">
        <v>163</v>
      </c>
      <c r="G42" s="119" t="s">
        <v>99</v>
      </c>
      <c r="H42" s="140">
        <v>199.608628643847</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1.102379872372799</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4611252.868762131</v>
      </c>
      <c r="D10" s="119" t="s">
        <v>155</v>
      </c>
      <c r="E10" s="49"/>
      <c r="F10" s="49"/>
      <c r="G10" s="49"/>
      <c r="H10" s="119">
        <v>328210.5347335469</v>
      </c>
      <c r="I10" s="119">
        <v>20.34996947321342</v>
      </c>
      <c r="J10" s="120">
        <v>6.368201954950724</v>
      </c>
      <c r="K10" s="121">
        <v>-45.98455884005963</v>
      </c>
    </row>
    <row r="11" ht="18" customHeight="1" x14ac:dyDescent="0.2">
      <c r="B11" s="122" t="s">
        <v>156</v>
      </c>
      <c r="C11" s="119">
        <v>1315974.1640960837</v>
      </c>
      <c r="D11" s="124" t="s">
        <v>155</v>
      </c>
      <c r="E11" s="119">
        <v>66.7421046790763</v>
      </c>
      <c r="F11" s="119">
        <v>1.7806937457481449</v>
      </c>
      <c r="G11" s="119">
        <v>0.6708587468426686</v>
      </c>
      <c r="H11" s="119">
        <v>87830.88541506077</v>
      </c>
      <c r="I11" s="119">
        <v>2.3433469635720394</v>
      </c>
      <c r="J11" s="119">
        <v>0.8828327786028269</v>
      </c>
      <c r="K11" s="121" t="s">
        <v>159</v>
      </c>
    </row>
    <row r="12" ht="18" customHeight="1" x14ac:dyDescent="0.2">
      <c r="B12" s="122" t="s">
        <v>157</v>
      </c>
      <c r="C12" s="119">
        <v>2146448.826582273</v>
      </c>
      <c r="D12" s="124" t="s">
        <v>155</v>
      </c>
      <c r="E12" s="119">
        <v>92.80830662152403</v>
      </c>
      <c r="F12" s="119">
        <v>5.075701593096022</v>
      </c>
      <c r="G12" s="119">
        <v>2.282184741088878</v>
      </c>
      <c r="H12" s="119">
        <v>199162.29628601798</v>
      </c>
      <c r="I12" s="119">
        <v>10.894733728582729</v>
      </c>
      <c r="J12" s="119">
        <v>4.898592759554191</v>
      </c>
      <c r="K12" s="121">
        <v>-45.98455884005963</v>
      </c>
    </row>
    <row r="13" ht="18" customHeight="1" x14ac:dyDescent="0.2">
      <c r="B13" s="122" t="s">
        <v>158</v>
      </c>
      <c r="C13" s="119">
        <v>655006.692835223</v>
      </c>
      <c r="D13" s="124" t="s">
        <v>155</v>
      </c>
      <c r="E13" s="119">
        <v>51.333933644673735</v>
      </c>
      <c r="F13" s="119">
        <v>2.9309384998802983</v>
      </c>
      <c r="G13" s="119">
        <v>0.4985109072109792</v>
      </c>
      <c r="H13" s="119">
        <v>33624.07010682053</v>
      </c>
      <c r="I13" s="119">
        <v>1.919784333710024</v>
      </c>
      <c r="J13" s="119">
        <v>0.32652798067455024</v>
      </c>
      <c r="K13" s="121" t="s">
        <v>159</v>
      </c>
    </row>
    <row r="14" ht="18" customHeight="1" x14ac:dyDescent="0.2">
      <c r="B14" s="122" t="s">
        <v>160</v>
      </c>
      <c r="C14" s="119">
        <v>191556.84604432542</v>
      </c>
      <c r="D14" s="124" t="s">
        <v>155</v>
      </c>
      <c r="E14" s="119">
        <v>39.6398410312649</v>
      </c>
      <c r="F14" s="119">
        <v>1.3046212586336323</v>
      </c>
      <c r="G14" s="119">
        <v>0.4963201650919061</v>
      </c>
      <c r="H14" s="119">
        <v>7593.282925647544</v>
      </c>
      <c r="I14" s="119">
        <v>0.24990913358623676</v>
      </c>
      <c r="J14" s="119">
        <v>0.09507352545320442</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302266.33920422604</v>
      </c>
      <c r="D16" s="156" t="s">
        <v>155</v>
      </c>
      <c r="E16" s="119">
        <v>97.78210743550292</v>
      </c>
      <c r="F16" s="119">
        <v>16.350465376904577</v>
      </c>
      <c r="G16" s="119">
        <v>0.5464548619631482</v>
      </c>
      <c r="H16" s="119">
        <v>29556.239654203797</v>
      </c>
      <c r="I16" s="119">
        <v>4.942195313762392</v>
      </c>
      <c r="J16" s="119">
        <v>0.16517491066595147</v>
      </c>
      <c r="K16" s="121" t="s">
        <v>159</v>
      </c>
    </row>
    <row r="17" ht="18" customHeight="1" x14ac:dyDescent="0.2">
      <c r="B17" s="157" t="s">
        <v>174</v>
      </c>
      <c r="C17" s="119">
        <v>1779616.238189466</v>
      </c>
      <c r="D17" s="119" t="s">
        <v>155</v>
      </c>
      <c r="E17" s="49"/>
      <c r="F17" s="49"/>
      <c r="G17" s="49"/>
      <c r="H17" s="119">
        <v>160283.4899869884</v>
      </c>
      <c r="I17" s="119">
        <v>8.475070722620089</v>
      </c>
      <c r="J17" s="119">
        <v>1.6870560886177257</v>
      </c>
      <c r="K17" s="121">
        <v>-45.98455884005963</v>
      </c>
    </row>
    <row r="18" ht="18" customHeight="1" x14ac:dyDescent="0.2">
      <c r="B18" s="122" t="s">
        <v>156</v>
      </c>
      <c r="C18" s="158">
        <v>103272.6170282957</v>
      </c>
      <c r="D18" s="124" t="s">
        <v>155</v>
      </c>
      <c r="E18" s="119">
        <v>71.87847288550921</v>
      </c>
      <c r="F18" s="119">
        <v>2.311967823005983</v>
      </c>
      <c r="G18" s="119">
        <v>1.0284064379324218</v>
      </c>
      <c r="H18" s="158">
        <v>7423.078002883929</v>
      </c>
      <c r="I18" s="158">
        <v>0.23876296756703946</v>
      </c>
      <c r="J18" s="158">
        <v>0.10620622421402875</v>
      </c>
      <c r="K18" s="159" t="s">
        <v>163</v>
      </c>
    </row>
    <row r="19" ht="18" customHeight="1" x14ac:dyDescent="0.2">
      <c r="B19" s="122" t="s">
        <v>157</v>
      </c>
      <c r="C19" s="158">
        <v>1546337.5917673488</v>
      </c>
      <c r="D19" s="124" t="s">
        <v>155</v>
      </c>
      <c r="E19" s="119">
        <v>94.46876674581597</v>
      </c>
      <c r="F19" s="119">
        <v>5.228245406862155</v>
      </c>
      <c r="G19" s="119">
        <v>0.9524545390314803</v>
      </c>
      <c r="H19" s="158">
        <v>146034.62070811642</v>
      </c>
      <c r="I19" s="158">
        <v>8.084632411615928</v>
      </c>
      <c r="J19" s="158">
        <v>1.4728162581538196</v>
      </c>
      <c r="K19" s="159">
        <v>-45.98455884005963</v>
      </c>
    </row>
    <row r="20" ht="18" customHeight="1" x14ac:dyDescent="0.2">
      <c r="B20" s="122" t="s">
        <v>158</v>
      </c>
      <c r="C20" s="158">
        <v>123012.13112953915</v>
      </c>
      <c r="D20" s="124" t="s">
        <v>155</v>
      </c>
      <c r="E20" s="119">
        <v>51.325933890763466</v>
      </c>
      <c r="F20" s="119">
        <v>1.2233224090586308</v>
      </c>
      <c r="G20" s="119">
        <v>0.8667624199990005</v>
      </c>
      <c r="H20" s="158">
        <v>6313.712510116653</v>
      </c>
      <c r="I20" s="158">
        <v>0.15048349659682403</v>
      </c>
      <c r="J20" s="158">
        <v>0.10662229246707373</v>
      </c>
      <c r="K20" s="159" t="s">
        <v>163</v>
      </c>
    </row>
    <row r="21" ht="18" customHeight="1" x14ac:dyDescent="0.2">
      <c r="B21" s="122" t="s">
        <v>160</v>
      </c>
      <c r="C21" s="158">
        <v>6993.898264282412</v>
      </c>
      <c r="D21" s="124" t="s">
        <v>155</v>
      </c>
      <c r="E21" s="119">
        <v>73.21793176297119</v>
      </c>
      <c r="F21" s="119">
        <v>0.1704123787993423</v>
      </c>
      <c r="G21" s="119">
        <v>0.2017921521694562</v>
      </c>
      <c r="H21" s="158">
        <v>512.0787658713923</v>
      </c>
      <c r="I21" s="158">
        <v>0.001191846840296957</v>
      </c>
      <c r="J21" s="158">
        <v>0.001411313782803772</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74.26550480928347</v>
      </c>
      <c r="I23" s="158" t="s">
        <v>163</v>
      </c>
      <c r="J23" s="158" t="s">
        <v>163</v>
      </c>
      <c r="K23" s="159" t="s">
        <v>163</v>
      </c>
    </row>
    <row r="24" ht="18" customHeight="1" x14ac:dyDescent="0.2">
      <c r="B24" s="157" t="s">
        <v>175</v>
      </c>
      <c r="C24" s="119">
        <v>73135.95561128469</v>
      </c>
      <c r="D24" s="124" t="s">
        <v>155</v>
      </c>
      <c r="E24" s="49"/>
      <c r="F24" s="49"/>
      <c r="G24" s="49"/>
      <c r="H24" s="119">
        <v>5018.972147932459</v>
      </c>
      <c r="I24" s="119">
        <v>0.21321116150347552</v>
      </c>
      <c r="J24" s="119">
        <v>0.061727801920399554</v>
      </c>
      <c r="K24" s="121" t="s">
        <v>99</v>
      </c>
    </row>
    <row r="25" ht="18" customHeight="1" x14ac:dyDescent="0.2">
      <c r="B25" s="122" t="s">
        <v>156</v>
      </c>
      <c r="C25" s="158">
        <v>33858.78268626431</v>
      </c>
      <c r="D25" s="124" t="s">
        <v>155</v>
      </c>
      <c r="E25" s="119">
        <v>69.43664199082976</v>
      </c>
      <c r="F25" s="119">
        <v>1.8176062149728636</v>
      </c>
      <c r="G25" s="119">
        <v>1.035989404510396</v>
      </c>
      <c r="H25" s="158">
        <v>2351.04017163144</v>
      </c>
      <c r="I25" s="158">
        <v>0.0615419338419696</v>
      </c>
      <c r="J25" s="158">
        <v>0.035077340112589867</v>
      </c>
      <c r="K25" s="159" t="s">
        <v>99</v>
      </c>
    </row>
    <row r="26" ht="18" customHeight="1" x14ac:dyDescent="0.2">
      <c r="B26" s="122" t="s">
        <v>157</v>
      </c>
      <c r="C26" s="158">
        <v>12706.235723790318</v>
      </c>
      <c r="D26" s="124" t="s">
        <v>155</v>
      </c>
      <c r="E26" s="119">
        <v>102.60483983035449</v>
      </c>
      <c r="F26" s="119">
        <v>10.262002192119581</v>
      </c>
      <c r="G26" s="119">
        <v>1.1159679141507914</v>
      </c>
      <c r="H26" s="158">
        <v>1303.721281286234</v>
      </c>
      <c r="I26" s="158">
        <v>0.13039141885112437</v>
      </c>
      <c r="J26" s="158">
        <v>0.014179751377386553</v>
      </c>
      <c r="K26" s="159" t="s">
        <v>99</v>
      </c>
    </row>
    <row r="27" ht="18" customHeight="1" x14ac:dyDescent="0.2">
      <c r="B27" s="122" t="s">
        <v>158</v>
      </c>
      <c r="C27" s="158">
        <v>26305.337201230057</v>
      </c>
      <c r="D27" s="124" t="s">
        <v>155</v>
      </c>
      <c r="E27" s="119">
        <v>51.36073411961706</v>
      </c>
      <c r="F27" s="119">
        <v>0.8065495450920376</v>
      </c>
      <c r="G27" s="119">
        <v>0.4723658866031086</v>
      </c>
      <c r="H27" s="158">
        <v>1351.0614299192484</v>
      </c>
      <c r="I27" s="158">
        <v>0.021216557753144755</v>
      </c>
      <c r="J27" s="158">
        <v>0.01242574392945277</v>
      </c>
      <c r="K27" s="159" t="s">
        <v>99</v>
      </c>
    </row>
    <row r="28" ht="18" customHeight="1" x14ac:dyDescent="0.2">
      <c r="B28" s="122" t="s">
        <v>160</v>
      </c>
      <c r="C28" s="158">
        <v>265.6</v>
      </c>
      <c r="D28" s="124" t="s">
        <v>155</v>
      </c>
      <c r="E28" s="119">
        <v>49.507775209096685</v>
      </c>
      <c r="F28" s="119">
        <v>0.23061392031921582</v>
      </c>
      <c r="G28" s="119">
        <v>0.16930158497878994</v>
      </c>
      <c r="H28" s="158">
        <v>13.14926509553608</v>
      </c>
      <c r="I28" s="158">
        <v>0.00006125105723678373</v>
      </c>
      <c r="J28" s="158">
        <v>0.00004496650097036661</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7.19783984840346</v>
      </c>
      <c r="I30" s="158" t="s">
        <v>163</v>
      </c>
      <c r="J30" s="158" t="s">
        <v>163</v>
      </c>
      <c r="K30" s="159" t="s">
        <v>99</v>
      </c>
    </row>
    <row r="31" ht="18" customHeight="1" x14ac:dyDescent="0.2">
      <c r="B31" s="157" t="s">
        <v>176</v>
      </c>
      <c r="C31" s="119">
        <v>845906.3421412002</v>
      </c>
      <c r="D31" s="124" t="s">
        <v>155</v>
      </c>
      <c r="E31" s="49"/>
      <c r="F31" s="49"/>
      <c r="G31" s="49"/>
      <c r="H31" s="119">
        <v>54590.42599302377</v>
      </c>
      <c r="I31" s="119">
        <v>1.9069897202109343</v>
      </c>
      <c r="J31" s="119">
        <v>1.0081368601736183</v>
      </c>
      <c r="K31" s="121" t="s">
        <v>99</v>
      </c>
    </row>
    <row r="32" ht="18" customHeight="1" x14ac:dyDescent="0.2">
      <c r="B32" s="122" t="s">
        <v>156</v>
      </c>
      <c r="C32" s="158">
        <v>561256.1721847785</v>
      </c>
      <c r="D32" s="124" t="s">
        <v>155</v>
      </c>
      <c r="E32" s="119">
        <v>61.21934699777701</v>
      </c>
      <c r="F32" s="119">
        <v>1.816856819076976</v>
      </c>
      <c r="G32" s="119">
        <v>0.4067739958377447</v>
      </c>
      <c r="H32" s="158">
        <v>34359.73635962403</v>
      </c>
      <c r="I32" s="158">
        <v>1.0197221036829562</v>
      </c>
      <c r="J32" s="158">
        <v>0.22830441584819963</v>
      </c>
      <c r="K32" s="159" t="s">
        <v>99</v>
      </c>
    </row>
    <row r="33" ht="18" customHeight="1" x14ac:dyDescent="0.2">
      <c r="B33" s="122" t="s">
        <v>157</v>
      </c>
      <c r="C33" s="158">
        <v>181761.0115524416</v>
      </c>
      <c r="D33" s="124" t="s">
        <v>155</v>
      </c>
      <c r="E33" s="119">
        <v>82.87529290083805</v>
      </c>
      <c r="F33" s="119">
        <v>0.17463552213994105</v>
      </c>
      <c r="G33" s="119">
        <v>4.039264484848277</v>
      </c>
      <c r="H33" s="158">
        <v>15063.497070361207</v>
      </c>
      <c r="I33" s="158">
        <v>0.031741929157144494</v>
      </c>
      <c r="J33" s="158">
        <v>0.7341807986938748</v>
      </c>
      <c r="K33" s="159" t="s">
        <v>99</v>
      </c>
    </row>
    <row r="34" ht="18" customHeight="1" x14ac:dyDescent="0.2">
      <c r="B34" s="122" t="s">
        <v>158</v>
      </c>
      <c r="C34" s="158">
        <v>99584.59447633356</v>
      </c>
      <c r="D34" s="124" t="s">
        <v>155</v>
      </c>
      <c r="E34" s="119">
        <v>51.25966806867646</v>
      </c>
      <c r="F34" s="119">
        <v>8.261895243007888</v>
      </c>
      <c r="G34" s="119">
        <v>0.397084456518231</v>
      </c>
      <c r="H34" s="158">
        <v>5104.67325761061</v>
      </c>
      <c r="I34" s="158">
        <v>0.8227574873808899</v>
      </c>
      <c r="J34" s="158">
        <v>0.03954349457522334</v>
      </c>
      <c r="K34" s="159" t="s">
        <v>99</v>
      </c>
    </row>
    <row r="35" ht="18" customHeight="1" x14ac:dyDescent="0.2">
      <c r="B35" s="122" t="s">
        <v>160</v>
      </c>
      <c r="C35" s="158">
        <v>1266.91748</v>
      </c>
      <c r="D35" s="124" t="s">
        <v>155</v>
      </c>
      <c r="E35" s="119">
        <v>49.347575051154195</v>
      </c>
      <c r="F35" s="119">
        <v>0.13091367844944962</v>
      </c>
      <c r="G35" s="119">
        <v>2.2479102112365275</v>
      </c>
      <c r="H35" s="158">
        <v>62.51930542791915</v>
      </c>
      <c r="I35" s="158">
        <v>0.00016585682759870705</v>
      </c>
      <c r="J35" s="158">
        <v>0.002847916740086049</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2037.6464476465478</v>
      </c>
      <c r="D37" s="124" t="s">
        <v>155</v>
      </c>
      <c r="E37" s="119">
        <v>129.5908176214259</v>
      </c>
      <c r="F37" s="119">
        <v>15.999999999999998</v>
      </c>
      <c r="G37" s="119">
        <v>1.6</v>
      </c>
      <c r="H37" s="158">
        <v>264.06026917391017</v>
      </c>
      <c r="I37" s="158">
        <v>0.03260234316234476</v>
      </c>
      <c r="J37" s="158">
        <v>0.003260234316234477</v>
      </c>
      <c r="K37" s="159" t="s">
        <v>99</v>
      </c>
    </row>
    <row r="38" ht="18" customHeight="1" x14ac:dyDescent="0.2">
      <c r="B38" s="157" t="s">
        <v>177</v>
      </c>
      <c r="C38" s="119">
        <v>601094.5491589021</v>
      </c>
      <c r="D38" s="124" t="s">
        <v>155</v>
      </c>
      <c r="E38" s="49"/>
      <c r="F38" s="49"/>
      <c r="G38" s="49"/>
      <c r="H38" s="119">
        <v>26853.022394242784</v>
      </c>
      <c r="I38" s="119">
        <v>1.637365291091362</v>
      </c>
      <c r="J38" s="119">
        <v>0.9792229596110698</v>
      </c>
      <c r="K38" s="121" t="s">
        <v>99</v>
      </c>
    </row>
    <row r="39" ht="18" customHeight="1" x14ac:dyDescent="0.2">
      <c r="B39" s="122" t="s">
        <v>156</v>
      </c>
      <c r="C39" s="158">
        <v>130478.21458666291</v>
      </c>
      <c r="D39" s="124" t="s">
        <v>155</v>
      </c>
      <c r="E39" s="119">
        <v>71.47539969788076</v>
      </c>
      <c r="F39" s="119">
        <v>0.8236233464995348</v>
      </c>
      <c r="G39" s="119">
        <v>0.4956637706151167</v>
      </c>
      <c r="H39" s="158">
        <v>9325.982539447587</v>
      </c>
      <c r="I39" s="158">
        <v>0.10746490374315174</v>
      </c>
      <c r="J39" s="158">
        <v>0.06467332382515366</v>
      </c>
      <c r="K39" s="159" t="s">
        <v>99</v>
      </c>
    </row>
    <row r="40" ht="18" customHeight="1" x14ac:dyDescent="0.2">
      <c r="B40" s="122" t="s">
        <v>157</v>
      </c>
      <c r="C40" s="158">
        <v>135924.25724375754</v>
      </c>
      <c r="D40" s="124" t="s">
        <v>155</v>
      </c>
      <c r="E40" s="119">
        <v>90.60775200035282</v>
      </c>
      <c r="F40" s="119">
        <v>0.13127687153975012</v>
      </c>
      <c r="G40" s="119">
        <v>5.521812934011029</v>
      </c>
      <c r="H40" s="158">
        <v>12315.791391174544</v>
      </c>
      <c r="I40" s="158">
        <v>0.017843711257324712</v>
      </c>
      <c r="J40" s="158">
        <v>0.7505483216944228</v>
      </c>
      <c r="K40" s="159" t="s">
        <v>99</v>
      </c>
    </row>
    <row r="41" ht="18" customHeight="1" x14ac:dyDescent="0.2">
      <c r="B41" s="122" t="s">
        <v>158</v>
      </c>
      <c r="C41" s="158">
        <v>70215.22676317459</v>
      </c>
      <c r="D41" s="124" t="s">
        <v>155</v>
      </c>
      <c r="E41" s="119">
        <v>51.344670061984566</v>
      </c>
      <c r="F41" s="119">
        <v>3.158533543743061</v>
      </c>
      <c r="G41" s="119">
        <v>0.3446723422763339</v>
      </c>
      <c r="H41" s="158">
        <v>3605.177651482628</v>
      </c>
      <c r="I41" s="158">
        <v>0.2217771490130125</v>
      </c>
      <c r="J41" s="158">
        <v>0.024201246671927315</v>
      </c>
      <c r="K41" s="159" t="s">
        <v>99</v>
      </c>
    </row>
    <row r="42" ht="18" customHeight="1" x14ac:dyDescent="0.2">
      <c r="B42" s="122" t="s">
        <v>160</v>
      </c>
      <c r="C42" s="158">
        <v>33137.73945807124</v>
      </c>
      <c r="D42" s="124" t="s">
        <v>155</v>
      </c>
      <c r="E42" s="119">
        <v>48.46651698044061</v>
      </c>
      <c r="F42" s="119">
        <v>0.13091367844944965</v>
      </c>
      <c r="G42" s="119">
        <v>1.5164541348876017</v>
      </c>
      <c r="H42" s="158">
        <v>1606.0708121380267</v>
      </c>
      <c r="I42" s="158">
        <v>0.004338183367955578</v>
      </c>
      <c r="J42" s="158">
        <v>0.05025186202202017</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231339.11110723583</v>
      </c>
      <c r="D44" s="119" t="s">
        <v>155</v>
      </c>
      <c r="E44" s="119">
        <v>101.16354588029755</v>
      </c>
      <c r="F44" s="119">
        <v>5.558685418799882</v>
      </c>
      <c r="G44" s="119">
        <v>0.3870863208946813</v>
      </c>
      <c r="H44" s="158">
        <v>23403.084780404104</v>
      </c>
      <c r="I44" s="158">
        <v>1.2859413437099176</v>
      </c>
      <c r="J44" s="158">
        <v>0.08954820539754582</v>
      </c>
      <c r="K44" s="159" t="s">
        <v>99</v>
      </c>
    </row>
    <row r="45" ht="18" customHeight="1" x14ac:dyDescent="0.2">
      <c r="B45" s="157" t="s">
        <v>178</v>
      </c>
      <c r="C45" s="119">
        <v>182171.48298518674</v>
      </c>
      <c r="D45" s="119" t="s">
        <v>155</v>
      </c>
      <c r="E45" s="49"/>
      <c r="F45" s="49"/>
      <c r="G45" s="49"/>
      <c r="H45" s="119">
        <v>10808.137458502113</v>
      </c>
      <c r="I45" s="119">
        <v>0.16108445151313167</v>
      </c>
      <c r="J45" s="119">
        <v>0.08247931035977042</v>
      </c>
      <c r="K45" s="121" t="s">
        <v>99</v>
      </c>
    </row>
    <row r="46" ht="18" customHeight="1" x14ac:dyDescent="0.2">
      <c r="B46" s="122" t="s">
        <v>156</v>
      </c>
      <c r="C46" s="158">
        <v>94152.26648762709</v>
      </c>
      <c r="D46" s="119" t="s">
        <v>155</v>
      </c>
      <c r="E46" s="119">
        <v>68.24293787655078</v>
      </c>
      <c r="F46" s="119">
        <v>0.3373756741576937</v>
      </c>
      <c r="G46" s="119">
        <v>0.35448931406165735</v>
      </c>
      <c r="H46" s="158">
        <v>6425.227272851589</v>
      </c>
      <c r="I46" s="158">
        <v>0.03176468437973802</v>
      </c>
      <c r="J46" s="158">
        <v>0.03337597236454929</v>
      </c>
      <c r="K46" s="159" t="s">
        <v>99</v>
      </c>
    </row>
    <row r="47" ht="18" customHeight="1" x14ac:dyDescent="0.2">
      <c r="B47" s="122" t="s">
        <v>157</v>
      </c>
      <c r="C47" s="158">
        <v>1493.6359037608322</v>
      </c>
      <c r="D47" s="119" t="s">
        <v>155</v>
      </c>
      <c r="E47" s="119">
        <v>91.16763084767767</v>
      </c>
      <c r="F47" s="119">
        <v>0.3580833935417905</v>
      </c>
      <c r="G47" s="119">
        <v>0.8658661908899691</v>
      </c>
      <c r="H47" s="158">
        <v>136.17124669490497</v>
      </c>
      <c r="I47" s="158">
        <v>0.000534846213134538</v>
      </c>
      <c r="J47" s="158">
        <v>0.0012932888305658883</v>
      </c>
      <c r="K47" s="159" t="s">
        <v>99</v>
      </c>
    </row>
    <row r="48" ht="18" customHeight="1" x14ac:dyDescent="0.2">
      <c r="B48" s="122" t="s">
        <v>158</v>
      </c>
      <c r="C48" s="158">
        <v>82669.44989226802</v>
      </c>
      <c r="D48" s="119" t="s">
        <v>155</v>
      </c>
      <c r="E48" s="119">
        <v>51.37011247189648</v>
      </c>
      <c r="F48" s="119">
        <v>0.8115069083342377</v>
      </c>
      <c r="G48" s="119">
        <v>0.5036956227054868</v>
      </c>
      <c r="H48" s="158">
        <v>4246.738938955619</v>
      </c>
      <c r="I48" s="158">
        <v>0.0670868296957666</v>
      </c>
      <c r="J48" s="158">
        <v>0.04164024004220599</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3856.130701530781</v>
      </c>
      <c r="D51" s="119" t="s">
        <v>155</v>
      </c>
      <c r="E51" s="119">
        <v>113.41000000000001</v>
      </c>
      <c r="F51" s="119">
        <v>16</v>
      </c>
      <c r="G51" s="119">
        <v>1.6</v>
      </c>
      <c r="H51" s="158">
        <v>437.32378286060595</v>
      </c>
      <c r="I51" s="158">
        <v>0.0616980912244925</v>
      </c>
      <c r="J51" s="158">
        <v>0.0061698091224492504</v>
      </c>
      <c r="K51" s="159" t="s">
        <v>99</v>
      </c>
    </row>
    <row r="52" ht="18" customHeight="1" x14ac:dyDescent="0.2">
      <c r="B52" s="157" t="s">
        <v>179</v>
      </c>
      <c r="C52" s="160">
        <v>428821.1784960463</v>
      </c>
      <c r="D52" s="119" t="s">
        <v>155</v>
      </c>
      <c r="E52" s="49"/>
      <c r="F52" s="49"/>
      <c r="G52" s="49"/>
      <c r="H52" s="119">
        <v>34472.69670809995</v>
      </c>
      <c r="I52" s="119">
        <v>3.656152553413279</v>
      </c>
      <c r="J52" s="119">
        <v>1.9872676579418171</v>
      </c>
      <c r="K52" s="121" t="s">
        <v>99</v>
      </c>
    </row>
    <row r="53" ht="18" customHeight="1" x14ac:dyDescent="0.2">
      <c r="B53" s="122" t="s">
        <v>156</v>
      </c>
      <c r="C53" s="161">
        <v>140255.14564888645</v>
      </c>
      <c r="D53" s="119" t="s">
        <v>155</v>
      </c>
      <c r="E53" s="119">
        <v>75.06502558213</v>
      </c>
      <c r="F53" s="119">
        <v>3.8129891289961515</v>
      </c>
      <c r="G53" s="119">
        <v>1.0874235743380694</v>
      </c>
      <c r="H53" s="161">
        <v>10528.256096159032</v>
      </c>
      <c r="I53" s="161">
        <v>0.5347913456449759</v>
      </c>
      <c r="J53" s="161">
        <v>0.15251675180081864</v>
      </c>
      <c r="K53" s="162" t="s">
        <v>99</v>
      </c>
    </row>
    <row r="54" ht="18" customHeight="1" x14ac:dyDescent="0.2">
      <c r="B54" s="122" t="s">
        <v>157</v>
      </c>
      <c r="C54" s="158">
        <v>230642.97549841818</v>
      </c>
      <c r="D54" s="119" t="s">
        <v>155</v>
      </c>
      <c r="E54" s="119">
        <v>90.30377566460864</v>
      </c>
      <c r="F54" s="119">
        <v>11.212028611953528</v>
      </c>
      <c r="G54" s="119">
        <v>7.752948398895895</v>
      </c>
      <c r="H54" s="158">
        <v>20827.93151802698</v>
      </c>
      <c r="I54" s="158">
        <v>2.585975640434361</v>
      </c>
      <c r="J54" s="158">
        <v>1.7881630876070465</v>
      </c>
      <c r="K54" s="159" t="s">
        <v>99</v>
      </c>
    </row>
    <row r="55" ht="18" customHeight="1" x14ac:dyDescent="0.2">
      <c r="B55" s="122" t="s">
        <v>158</v>
      </c>
      <c r="C55" s="158">
        <v>35356.99266570838</v>
      </c>
      <c r="D55" s="119" t="s">
        <v>155</v>
      </c>
      <c r="E55" s="119">
        <v>51.336874033007426</v>
      </c>
      <c r="F55" s="119">
        <v>6.348862356237847</v>
      </c>
      <c r="G55" s="119">
        <v>0.5148295549221109</v>
      </c>
      <c r="H55" s="158">
        <v>1815.1174786654385</v>
      </c>
      <c r="I55" s="158">
        <v>0.22447667976509356</v>
      </c>
      <c r="J55" s="158">
        <v>0.018202824797470984</v>
      </c>
      <c r="K55" s="159" t="s">
        <v>99</v>
      </c>
    </row>
    <row r="56" ht="18" customHeight="1" x14ac:dyDescent="0.2">
      <c r="B56" s="122" t="s">
        <v>160</v>
      </c>
      <c r="C56" s="158">
        <v>17069.0273</v>
      </c>
      <c r="D56" s="119" t="s">
        <v>155</v>
      </c>
      <c r="E56" s="119">
        <v>76.24286916738978</v>
      </c>
      <c r="F56" s="119">
        <v>13.062038364676814</v>
      </c>
      <c r="G56" s="119">
        <v>1.1476772272564053</v>
      </c>
      <c r="H56" s="158">
        <v>1301.3916152485046</v>
      </c>
      <c r="I56" s="158">
        <v>0.22295628944031592</v>
      </c>
      <c r="J56" s="158">
        <v>0.01958973392362789</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5497.037383033241</v>
      </c>
      <c r="D58" s="119" t="s">
        <v>155</v>
      </c>
      <c r="E58" s="164">
        <v>138.44308515430012</v>
      </c>
      <c r="F58" s="164">
        <v>16</v>
      </c>
      <c r="G58" s="164">
        <v>1.6</v>
      </c>
      <c r="H58" s="163">
        <v>761.0268145156422</v>
      </c>
      <c r="I58" s="163">
        <v>0.08795259812853186</v>
      </c>
      <c r="J58" s="163">
        <v>0.008795259812853186</v>
      </c>
      <c r="K58" s="165" t="s">
        <v>99</v>
      </c>
    </row>
    <row r="59" ht="18" customHeight="1" x14ac:dyDescent="0.2">
      <c r="B59" s="157" t="s">
        <v>180</v>
      </c>
      <c r="C59" s="160">
        <v>700507.1221800453</v>
      </c>
      <c r="D59" s="119" t="s">
        <v>155</v>
      </c>
      <c r="E59" s="166"/>
      <c r="F59" s="166"/>
      <c r="G59" s="166"/>
      <c r="H59" s="119">
        <v>36183.790044757356</v>
      </c>
      <c r="I59" s="119">
        <v>4.300095572861151</v>
      </c>
      <c r="J59" s="119">
        <v>0.5623112763263226</v>
      </c>
      <c r="K59" s="121" t="s">
        <v>99</v>
      </c>
    </row>
    <row r="60" ht="18" customHeight="1" x14ac:dyDescent="0.2">
      <c r="B60" s="122" t="s">
        <v>156</v>
      </c>
      <c r="C60" s="160">
        <v>252700.9654735691</v>
      </c>
      <c r="D60" s="119" t="s">
        <v>155</v>
      </c>
      <c r="E60" s="119">
        <v>68.92559725611703</v>
      </c>
      <c r="F60" s="119">
        <v>1.3822623275602137</v>
      </c>
      <c r="G60" s="119">
        <v>1.0394845541852966</v>
      </c>
      <c r="H60" s="119">
        <v>17417.56497246316</v>
      </c>
      <c r="I60" s="119">
        <v>0.3492990247122088</v>
      </c>
      <c r="J60" s="119">
        <v>0.26267875043748695</v>
      </c>
      <c r="K60" s="121" t="s">
        <v>99</v>
      </c>
    </row>
    <row r="61" ht="18" customHeight="1" x14ac:dyDescent="0.2">
      <c r="B61" s="122" t="s">
        <v>157</v>
      </c>
      <c r="C61" s="160">
        <v>37583.11889275566</v>
      </c>
      <c r="D61" s="119" t="s">
        <v>155</v>
      </c>
      <c r="E61" s="119">
        <v>92.60974535640759</v>
      </c>
      <c r="F61" s="119">
        <v>1.1604617269302648</v>
      </c>
      <c r="G61" s="119">
        <v>3.6561961126531557</v>
      </c>
      <c r="H61" s="119">
        <v>3480.5630703576926</v>
      </c>
      <c r="I61" s="119">
        <v>0.04361377105371269</v>
      </c>
      <c r="J61" s="119">
        <v>0.13741125319707462</v>
      </c>
      <c r="K61" s="121" t="s">
        <v>99</v>
      </c>
    </row>
    <row r="62" ht="18" customHeight="1" x14ac:dyDescent="0.2">
      <c r="B62" s="122" t="s">
        <v>158</v>
      </c>
      <c r="C62" s="160">
        <v>217862.96070696917</v>
      </c>
      <c r="D62" s="119" t="s">
        <v>155</v>
      </c>
      <c r="E62" s="119">
        <v>51.35149547112741</v>
      </c>
      <c r="F62" s="119">
        <v>1.89103339167149</v>
      </c>
      <c r="G62" s="119">
        <v>0.38506838390043296</v>
      </c>
      <c r="H62" s="119">
        <v>11187.588840070335</v>
      </c>
      <c r="I62" s="119">
        <v>0.41198613350529245</v>
      </c>
      <c r="J62" s="119">
        <v>0.08389213819119615</v>
      </c>
      <c r="K62" s="121" t="s">
        <v>99</v>
      </c>
    </row>
    <row r="63" ht="18" customHeight="1" x14ac:dyDescent="0.2">
      <c r="B63" s="122" t="s">
        <v>160</v>
      </c>
      <c r="C63" s="160">
        <v>132823.66354197176</v>
      </c>
      <c r="D63" s="119" t="s">
        <v>155</v>
      </c>
      <c r="E63" s="119">
        <v>30.85348689069392</v>
      </c>
      <c r="F63" s="119">
        <v>0.15957778521998864</v>
      </c>
      <c r="G63" s="119">
        <v>0.15756027145782706</v>
      </c>
      <c r="H63" s="119">
        <v>4098.073161866166</v>
      </c>
      <c r="I63" s="119">
        <v>0.021195706052832802</v>
      </c>
      <c r="J63" s="119">
        <v>0.020927732483696157</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59536.41356477962</v>
      </c>
      <c r="D65" s="119" t="s">
        <v>155</v>
      </c>
      <c r="E65" s="119">
        <v>77.41952171130761</v>
      </c>
      <c r="F65" s="119">
        <v>58.350860079221235</v>
      </c>
      <c r="G65" s="119">
        <v>0.9641393994015467</v>
      </c>
      <c r="H65" s="119">
        <v>4609.280662591845</v>
      </c>
      <c r="I65" s="119">
        <v>3.4740009375371046</v>
      </c>
      <c r="J65" s="119">
        <v>0.05740140201686872</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3437486.4693161636</v>
      </c>
      <c r="D10" s="119" t="s">
        <v>155</v>
      </c>
      <c r="E10" s="49"/>
      <c r="F10" s="49"/>
      <c r="G10" s="49"/>
      <c r="H10" s="120">
        <v>232541.02855571153</v>
      </c>
      <c r="I10" s="120">
        <v>7.779243281603967</v>
      </c>
      <c r="J10" s="171">
        <v>8.732568683390781</v>
      </c>
    </row>
    <row r="11" ht="18" customHeight="1" x14ac:dyDescent="0.2">
      <c r="B11" s="122" t="s">
        <v>156</v>
      </c>
      <c r="C11" s="119">
        <v>3432658.2443585726</v>
      </c>
      <c r="D11" s="124" t="s">
        <v>155</v>
      </c>
      <c r="E11" s="119">
        <v>67.67330272422214</v>
      </c>
      <c r="F11" s="119">
        <v>2.2553065914540262</v>
      </c>
      <c r="G11" s="119">
        <v>2.541946928243095</v>
      </c>
      <c r="H11" s="119">
        <v>232299.32051927457</v>
      </c>
      <c r="I11" s="119">
        <v>7.741696764710894</v>
      </c>
      <c r="J11" s="172">
        <v>8.725635079955609</v>
      </c>
    </row>
    <row r="12" ht="18" customHeight="1" x14ac:dyDescent="0.2">
      <c r="B12" s="122" t="s">
        <v>157</v>
      </c>
      <c r="C12" s="119">
        <v>34.036052000000005</v>
      </c>
      <c r="D12" s="124" t="s">
        <v>155</v>
      </c>
      <c r="E12" s="119">
        <v>90.60333333333334</v>
      </c>
      <c r="F12" s="119">
        <v>1.9499999999999997</v>
      </c>
      <c r="G12" s="119">
        <v>1.4624999999999997</v>
      </c>
      <c r="H12" s="119">
        <v>3.083779764706667</v>
      </c>
      <c r="I12" s="119">
        <v>0.0000663703014</v>
      </c>
      <c r="J12" s="172">
        <v>0.000049777726049999996</v>
      </c>
    </row>
    <row r="13" ht="18" customHeight="1" x14ac:dyDescent="0.2">
      <c r="B13" s="122" t="s">
        <v>158</v>
      </c>
      <c r="C13" s="119">
        <v>4645.196305591106</v>
      </c>
      <c r="D13" s="124" t="s">
        <v>155</v>
      </c>
      <c r="E13" s="119">
        <v>51.3701124718965</v>
      </c>
      <c r="F13" s="119">
        <v>8.068581847996544</v>
      </c>
      <c r="G13" s="119">
        <v>1.4819235305162126</v>
      </c>
      <c r="H13" s="119">
        <v>238.62425667225318</v>
      </c>
      <c r="I13" s="119">
        <v>0.037480146591673</v>
      </c>
      <c r="J13" s="172">
        <v>0.006883825709122438</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148.99259999999998</v>
      </c>
      <c r="D15" s="119" t="s">
        <v>155</v>
      </c>
      <c r="E15" s="119">
        <v>63.13999999999999</v>
      </c>
      <c r="F15" s="119" t="s">
        <v>159</v>
      </c>
      <c r="G15" s="119" t="s">
        <v>159</v>
      </c>
      <c r="H15" s="119">
        <v>9.407392763999999</v>
      </c>
      <c r="I15" s="119" t="s">
        <v>159</v>
      </c>
      <c r="J15" s="172" t="s">
        <v>159</v>
      </c>
      <c r="L15" s="173"/>
      <c r="M15" s="174"/>
      <c r="N15" s="175"/>
      <c r="O15" s="175"/>
    </row>
    <row r="16" ht="18" customHeight="1" x14ac:dyDescent="0.2">
      <c r="B16" s="157" t="s">
        <v>187</v>
      </c>
      <c r="C16" s="119">
        <v>161994.6767257478</v>
      </c>
      <c r="D16" s="124" t="s">
        <v>155</v>
      </c>
      <c r="E16" s="49"/>
      <c r="F16" s="49"/>
      <c r="G16" s="49"/>
      <c r="H16" s="119">
        <v>10875.772003646296</v>
      </c>
      <c r="I16" s="119">
        <v>0.21395220697973022</v>
      </c>
      <c r="J16" s="172">
        <v>0.3260257301663567</v>
      </c>
      <c r="L16" s="173"/>
      <c r="M16" s="174"/>
      <c r="N16" s="175"/>
      <c r="O16" s="175"/>
    </row>
    <row r="17" ht="18" customHeight="1" x14ac:dyDescent="0.2">
      <c r="B17" s="122" t="s">
        <v>188</v>
      </c>
      <c r="C17" s="158">
        <v>144.66732574780224</v>
      </c>
      <c r="D17" s="124" t="s">
        <v>155</v>
      </c>
      <c r="E17" s="119">
        <v>67.06332968748077</v>
      </c>
      <c r="F17" s="119">
        <v>0.4750000000000001</v>
      </c>
      <c r="G17" s="119">
        <v>1.9000000000000004</v>
      </c>
      <c r="H17" s="158">
        <v>9.701872561631037</v>
      </c>
      <c r="I17" s="158">
        <v>0.00006871697973020607</v>
      </c>
      <c r="J17" s="176">
        <v>0.0002748679189208243</v>
      </c>
      <c r="L17" s="175"/>
      <c r="M17" s="175"/>
      <c r="N17" s="175"/>
      <c r="O17" s="175"/>
    </row>
    <row r="18" ht="18" customHeight="1" x14ac:dyDescent="0.2">
      <c r="B18" s="122" t="s">
        <v>189</v>
      </c>
      <c r="C18" s="158">
        <v>161850.00939999998</v>
      </c>
      <c r="D18" s="124" t="s">
        <v>155</v>
      </c>
      <c r="E18" s="119">
        <v>67.13666666666667</v>
      </c>
      <c r="F18" s="119">
        <v>1.3214919837996626</v>
      </c>
      <c r="G18" s="119">
        <v>2.0126712593656233</v>
      </c>
      <c r="H18" s="158">
        <v>10866.070131084665</v>
      </c>
      <c r="I18" s="158">
        <v>0.21388349</v>
      </c>
      <c r="J18" s="176">
        <v>0.3257508622474359</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3094316.6178996395</v>
      </c>
      <c r="D20" s="124" t="s">
        <v>155</v>
      </c>
      <c r="E20" s="49"/>
      <c r="F20" s="49"/>
      <c r="G20" s="49"/>
      <c r="H20" s="119">
        <v>208846.93045477523</v>
      </c>
      <c r="I20" s="119">
        <v>7.3042701947327195</v>
      </c>
      <c r="J20" s="172">
        <v>7.516418812344761</v>
      </c>
    </row>
    <row r="21" ht="18" customHeight="1" x14ac:dyDescent="0.2">
      <c r="B21" s="122" t="s">
        <v>192</v>
      </c>
      <c r="C21" s="119">
        <v>1870109.4575450907</v>
      </c>
      <c r="D21" s="124" t="s">
        <v>155</v>
      </c>
      <c r="E21" s="119">
        <v>67.06332968748076</v>
      </c>
      <c r="F21" s="119">
        <v>2.882144720340287</v>
      </c>
      <c r="G21" s="119">
        <v>2.7812650309959515</v>
      </c>
      <c r="H21" s="119">
        <v>125415.76710302223</v>
      </c>
      <c r="I21" s="119">
        <v>5.389926099522021</v>
      </c>
      <c r="J21" s="172">
        <v>5.201270038404968</v>
      </c>
    </row>
    <row r="22" ht="18" customHeight="1" x14ac:dyDescent="0.2">
      <c r="B22" s="122" t="s">
        <v>193</v>
      </c>
      <c r="C22" s="119">
        <v>1152849.72997149</v>
      </c>
      <c r="D22" s="124" t="s">
        <v>155</v>
      </c>
      <c r="E22" s="119">
        <v>68.67144671139326</v>
      </c>
      <c r="F22" s="119">
        <v>1.5160934050646335</v>
      </c>
      <c r="G22" s="119">
        <v>1.8942345970936838</v>
      </c>
      <c r="H22" s="119">
        <v>79167.85879798129</v>
      </c>
      <c r="I22" s="119">
        <v>1.7478278726403196</v>
      </c>
      <c r="J22" s="172">
        <v>2.1837678437621078</v>
      </c>
    </row>
    <row r="23" ht="18" customHeight="1" x14ac:dyDescent="0.2">
      <c r="B23" s="122" t="s">
        <v>194</v>
      </c>
      <c r="C23" s="119">
        <v>66373.2907027766</v>
      </c>
      <c r="D23" s="124" t="s">
        <v>155</v>
      </c>
      <c r="E23" s="119">
        <v>60.43536173007512</v>
      </c>
      <c r="F23" s="119">
        <v>1.9440964070402484</v>
      </c>
      <c r="G23" s="119">
        <v>1.8757108944028082</v>
      </c>
      <c r="H23" s="119">
        <v>4011.2938328377363</v>
      </c>
      <c r="I23" s="119">
        <v>0.12903607597870592</v>
      </c>
      <c r="J23" s="172">
        <v>0.1244971044685627</v>
      </c>
    </row>
    <row r="24" ht="18" customHeight="1" x14ac:dyDescent="0.2">
      <c r="B24" s="122" t="s">
        <v>195</v>
      </c>
      <c r="C24" s="119">
        <v>189.95077469093616</v>
      </c>
      <c r="D24" s="124" t="s">
        <v>155</v>
      </c>
      <c r="E24" s="119">
        <v>70.47333333333333</v>
      </c>
      <c r="F24" s="119" t="s">
        <v>108</v>
      </c>
      <c r="G24" s="119" t="s">
        <v>108</v>
      </c>
      <c r="H24" s="119">
        <v>13.38646426171924</v>
      </c>
      <c r="I24" s="119" t="s">
        <v>108</v>
      </c>
      <c r="J24" s="172" t="s">
        <v>108</v>
      </c>
    </row>
    <row r="25" ht="18" customHeight="1" x14ac:dyDescent="0.2">
      <c r="B25" s="122" t="s">
        <v>158</v>
      </c>
      <c r="C25" s="119">
        <v>4645.196305591106</v>
      </c>
      <c r="D25" s="124" t="s">
        <v>155</v>
      </c>
      <c r="E25" s="119">
        <v>51.3701124718965</v>
      </c>
      <c r="F25" s="119">
        <v>8.068581847996544</v>
      </c>
      <c r="G25" s="119">
        <v>1.4819235305162126</v>
      </c>
      <c r="H25" s="119">
        <v>238.62425667225318</v>
      </c>
      <c r="I25" s="119">
        <v>0.037480146591673</v>
      </c>
      <c r="J25" s="172">
        <v>0.006883825709122438</v>
      </c>
    </row>
    <row r="26" ht="18" customHeight="1" x14ac:dyDescent="0.2">
      <c r="B26" s="122" t="s">
        <v>162</v>
      </c>
      <c r="C26" s="119">
        <v>148.99259999999998</v>
      </c>
      <c r="D26" s="124" t="s">
        <v>155</v>
      </c>
      <c r="E26" s="119">
        <v>63.13999999999999</v>
      </c>
      <c r="F26" s="119" t="s">
        <v>163</v>
      </c>
      <c r="G26" s="119" t="s">
        <v>163</v>
      </c>
      <c r="H26" s="119">
        <v>9.407392763999999</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1704152.838919273</v>
      </c>
      <c r="D28" s="124" t="s">
        <v>155</v>
      </c>
      <c r="E28" s="49"/>
      <c r="F28" s="49"/>
      <c r="G28" s="49"/>
      <c r="H28" s="119">
        <v>114016.31038859069</v>
      </c>
      <c r="I28" s="119">
        <v>4.446499822214096</v>
      </c>
      <c r="J28" s="172">
        <v>4.324326382527363</v>
      </c>
    </row>
    <row r="29" ht="18" customHeight="1" x14ac:dyDescent="0.2">
      <c r="B29" s="122" t="s">
        <v>192</v>
      </c>
      <c r="C29" s="158">
        <v>1531392.8941709695</v>
      </c>
      <c r="D29" s="124" t="s">
        <v>155</v>
      </c>
      <c r="E29" s="119">
        <v>67.06332968748077</v>
      </c>
      <c r="F29" s="119">
        <v>2.6497809319269527</v>
      </c>
      <c r="G29" s="119">
        <v>2.6833015034908194</v>
      </c>
      <c r="H29" s="158">
        <v>102700.30654285307</v>
      </c>
      <c r="I29" s="158">
        <v>4.057855690262665</v>
      </c>
      <c r="J29" s="176">
        <v>4.10918885536412</v>
      </c>
    </row>
    <row r="30" ht="18" customHeight="1" x14ac:dyDescent="0.2">
      <c r="B30" s="122" t="s">
        <v>193</v>
      </c>
      <c r="C30" s="158">
        <v>106118.58431171038</v>
      </c>
      <c r="D30" s="124" t="s">
        <v>155</v>
      </c>
      <c r="E30" s="119">
        <v>68.67144671139327</v>
      </c>
      <c r="F30" s="119">
        <v>2.4455461463944195</v>
      </c>
      <c r="G30" s="119">
        <v>0.8541282650486051</v>
      </c>
      <c r="H30" s="158">
        <v>7287.316707650113</v>
      </c>
      <c r="I30" s="158">
        <v>0.25951789492433464</v>
      </c>
      <c r="J30" s="176">
        <v>0.0906388823075753</v>
      </c>
    </row>
    <row r="31" ht="18" customHeight="1" x14ac:dyDescent="0.2">
      <c r="B31" s="122" t="s">
        <v>194</v>
      </c>
      <c r="C31" s="158">
        <v>66373.2907027766</v>
      </c>
      <c r="D31" s="124" t="s">
        <v>155</v>
      </c>
      <c r="E31" s="119">
        <v>60.43536173007512</v>
      </c>
      <c r="F31" s="119">
        <v>1.9440964070402484</v>
      </c>
      <c r="G31" s="119">
        <v>1.8757108944028082</v>
      </c>
      <c r="H31" s="158">
        <v>4011.2938328377363</v>
      </c>
      <c r="I31" s="158">
        <v>0.12903607597870592</v>
      </c>
      <c r="J31" s="176">
        <v>0.1244971044685627</v>
      </c>
    </row>
    <row r="32" ht="18" customHeight="1" x14ac:dyDescent="0.2">
      <c r="B32" s="122" t="s">
        <v>197</v>
      </c>
      <c r="C32" s="119">
        <v>189.95077469093616</v>
      </c>
      <c r="D32" s="124" t="s">
        <v>155</v>
      </c>
      <c r="E32" s="49"/>
      <c r="F32" s="49"/>
      <c r="G32" s="49"/>
      <c r="H32" s="119">
        <v>13.38646426171924</v>
      </c>
      <c r="I32" s="119" t="s">
        <v>94</v>
      </c>
      <c r="J32" s="172" t="s">
        <v>94</v>
      </c>
    </row>
    <row r="33" ht="18" customHeight="1" x14ac:dyDescent="0.2">
      <c r="B33" s="122" t="s">
        <v>158</v>
      </c>
      <c r="C33" s="158">
        <v>77.99945912587862</v>
      </c>
      <c r="D33" s="124" t="s">
        <v>155</v>
      </c>
      <c r="E33" s="119">
        <v>51.3701124718965</v>
      </c>
      <c r="F33" s="119">
        <v>1.1559188922777914</v>
      </c>
      <c r="G33" s="119">
        <v>0.019748689565984023</v>
      </c>
      <c r="H33" s="158">
        <v>4.0068409880434785</v>
      </c>
      <c r="I33" s="158">
        <v>0.00009016104839105247</v>
      </c>
      <c r="J33" s="176">
        <v>0.0000015403871045916363</v>
      </c>
    </row>
    <row r="34" ht="18" customHeight="1" x14ac:dyDescent="0.2">
      <c r="B34" s="122" t="s">
        <v>162</v>
      </c>
      <c r="C34" s="158">
        <v>0.1195</v>
      </c>
      <c r="D34" s="124" t="s">
        <v>155</v>
      </c>
      <c r="E34" s="119">
        <v>63.13999999999999</v>
      </c>
      <c r="F34" s="119" t="s">
        <v>163</v>
      </c>
      <c r="G34" s="119" t="s">
        <v>163</v>
      </c>
      <c r="H34" s="158">
        <v>0.007545229999999999</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1376688.324909781</v>
      </c>
      <c r="D44" s="124" t="s">
        <v>155</v>
      </c>
      <c r="E44" s="49"/>
      <c r="F44" s="49"/>
      <c r="G44" s="49"/>
      <c r="H44" s="119">
        <v>93926.91124716042</v>
      </c>
      <c r="I44" s="119">
        <v>2.5306581605925325</v>
      </c>
      <c r="J44" s="172">
        <v>3.1511151539589046</v>
      </c>
    </row>
    <row r="45" ht="18" customHeight="1" x14ac:dyDescent="0.2">
      <c r="B45" s="122" t="s">
        <v>192</v>
      </c>
      <c r="C45" s="158">
        <v>325241.1093035365</v>
      </c>
      <c r="D45" s="124" t="s">
        <v>155</v>
      </c>
      <c r="E45" s="119">
        <v>67.06332968748079</v>
      </c>
      <c r="F45" s="119">
        <v>3.0898867596573476</v>
      </c>
      <c r="G45" s="119">
        <v>3.2317683008558253</v>
      </c>
      <c r="H45" s="158">
        <v>21811.751741145043</v>
      </c>
      <c r="I45" s="158">
        <v>1.0049581973332655</v>
      </c>
      <c r="J45" s="176">
        <v>1.0511039071823538</v>
      </c>
    </row>
    <row r="46" ht="18" customHeight="1" x14ac:dyDescent="0.2">
      <c r="B46" s="122" t="s">
        <v>193</v>
      </c>
      <c r="C46" s="158">
        <v>1046731.1456597797</v>
      </c>
      <c r="D46" s="124" t="s">
        <v>155</v>
      </c>
      <c r="E46" s="119">
        <v>68.67144671139327</v>
      </c>
      <c r="F46" s="119">
        <v>1.4218646152712573</v>
      </c>
      <c r="G46" s="119">
        <v>1.9996815515938273</v>
      </c>
      <c r="H46" s="158">
        <v>71880.54209033118</v>
      </c>
      <c r="I46" s="158">
        <v>1.488309977715985</v>
      </c>
      <c r="J46" s="176">
        <v>2.0931289614545325</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4567.196846465227</v>
      </c>
      <c r="D49" s="124" t="s">
        <v>155</v>
      </c>
      <c r="E49" s="119">
        <v>51.37011247189649</v>
      </c>
      <c r="F49" s="119">
        <v>8.186637624831048</v>
      </c>
      <c r="G49" s="119">
        <v>1.5068948314203663</v>
      </c>
      <c r="H49" s="158">
        <v>234.6174156842097</v>
      </c>
      <c r="I49" s="158">
        <v>0.03738998554328195</v>
      </c>
      <c r="J49" s="176">
        <v>0.0068822853220178466</v>
      </c>
    </row>
    <row r="50" ht="18" customHeight="1" x14ac:dyDescent="0.2">
      <c r="B50" s="122" t="s">
        <v>162</v>
      </c>
      <c r="C50" s="158">
        <v>148.8731</v>
      </c>
      <c r="D50" s="124" t="s">
        <v>155</v>
      </c>
      <c r="E50" s="119">
        <v>63.13999999999999</v>
      </c>
      <c r="F50" s="119" t="s">
        <v>163</v>
      </c>
      <c r="G50" s="119" t="s">
        <v>163</v>
      </c>
      <c r="H50" s="158">
        <v>9.399847534</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13475.454070584543</v>
      </c>
      <c r="D52" s="124" t="s">
        <v>155</v>
      </c>
      <c r="E52" s="49"/>
      <c r="F52" s="49"/>
      <c r="G52" s="49"/>
      <c r="H52" s="119">
        <v>903.7088190241159</v>
      </c>
      <c r="I52" s="119">
        <v>0.32711221192609014</v>
      </c>
      <c r="J52" s="172">
        <v>0.04097727585849484</v>
      </c>
    </row>
    <row r="53" ht="18" customHeight="1" x14ac:dyDescent="0.2">
      <c r="B53" s="122" t="s">
        <v>192</v>
      </c>
      <c r="C53" s="158">
        <v>13475.454070584543</v>
      </c>
      <c r="D53" s="124" t="s">
        <v>155</v>
      </c>
      <c r="E53" s="119">
        <v>67.06332968748076</v>
      </c>
      <c r="F53" s="119">
        <v>24.274670835778416</v>
      </c>
      <c r="G53" s="119">
        <v>3.0408827519915484</v>
      </c>
      <c r="H53" s="158">
        <v>903.7088190241159</v>
      </c>
      <c r="I53" s="158">
        <v>0.32711221192609014</v>
      </c>
      <c r="J53" s="176">
        <v>0.04097727585849484</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9118.195835302913</v>
      </c>
      <c r="D61" s="124" t="s">
        <v>155</v>
      </c>
      <c r="E61" s="49"/>
      <c r="F61" s="49"/>
      <c r="G61" s="49"/>
      <c r="H61" s="119">
        <v>626.9061742415745</v>
      </c>
      <c r="I61" s="119">
        <v>0.035880670247071735</v>
      </c>
      <c r="J61" s="172">
        <v>0.24686639903839014</v>
      </c>
    </row>
    <row r="62" ht="18" customHeight="1" x14ac:dyDescent="0.2">
      <c r="B62" s="122" t="s">
        <v>156</v>
      </c>
      <c r="C62" s="158">
        <v>9084.159783302914</v>
      </c>
      <c r="D62" s="124" t="s">
        <v>155</v>
      </c>
      <c r="E62" s="119">
        <v>68.67144671139326</v>
      </c>
      <c r="F62" s="119">
        <v>3.9425</v>
      </c>
      <c r="G62" s="119">
        <v>27.169999999999998</v>
      </c>
      <c r="H62" s="158">
        <v>623.8223944768678</v>
      </c>
      <c r="I62" s="158">
        <v>0.035814299945671736</v>
      </c>
      <c r="J62" s="176">
        <v>0.24681662131234014</v>
      </c>
    </row>
    <row r="63" ht="18" customHeight="1" x14ac:dyDescent="0.2">
      <c r="B63" s="122" t="s">
        <v>157</v>
      </c>
      <c r="C63" s="158">
        <v>34.036052000000005</v>
      </c>
      <c r="D63" s="124" t="s">
        <v>155</v>
      </c>
      <c r="E63" s="119">
        <v>90.60333333333334</v>
      </c>
      <c r="F63" s="119">
        <v>1.9499999999999997</v>
      </c>
      <c r="G63" s="119">
        <v>1.4624999999999997</v>
      </c>
      <c r="H63" s="158">
        <v>3.083779764706667</v>
      </c>
      <c r="I63" s="158">
        <v>0.0000663703014</v>
      </c>
      <c r="J63" s="176">
        <v>0.000049777726049999996</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172056.97885547383</v>
      </c>
      <c r="D67" s="124" t="s">
        <v>155</v>
      </c>
      <c r="E67" s="49"/>
      <c r="F67" s="49"/>
      <c r="G67" s="49"/>
      <c r="H67" s="119">
        <v>12191.41992304845</v>
      </c>
      <c r="I67" s="119">
        <v>0.22514020964444575</v>
      </c>
      <c r="J67" s="172">
        <v>0.6432577418412735</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7162.6376049675755</v>
      </c>
      <c r="D69" s="124" t="s">
        <v>155</v>
      </c>
      <c r="E69" s="119">
        <v>68.67144671139326</v>
      </c>
      <c r="F69" s="119">
        <v>1.3299999999999998</v>
      </c>
      <c r="G69" s="119">
        <v>3.8</v>
      </c>
      <c r="H69" s="158">
        <v>491.8686866025523</v>
      </c>
      <c r="I69" s="158">
        <v>0.009526308014606875</v>
      </c>
      <c r="J69" s="176">
        <v>0.027218022898876783</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164894.34125050626</v>
      </c>
      <c r="D71" s="124" t="s">
        <v>155</v>
      </c>
      <c r="E71" s="49"/>
      <c r="F71" s="49"/>
      <c r="G71" s="49"/>
      <c r="H71" s="119">
        <v>11699.551236445897</v>
      </c>
      <c r="I71" s="119">
        <v>0.21561390162983887</v>
      </c>
      <c r="J71" s="172">
        <v>0.6160397189423967</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3079892.203693516</v>
      </c>
      <c r="D10" s="183" t="s">
        <v>155</v>
      </c>
      <c r="E10" s="184"/>
      <c r="F10" s="184"/>
      <c r="G10" s="184"/>
      <c r="H10" s="183">
        <v>178055.39095755568</v>
      </c>
      <c r="I10" s="183">
        <v>20.21116499080835</v>
      </c>
      <c r="J10" s="185">
        <v>2.396181398559304</v>
      </c>
      <c r="K10" s="186" t="s">
        <v>99</v>
      </c>
    </row>
    <row r="11" ht="18" customHeight="1" x14ac:dyDescent="0.2">
      <c r="B11" s="122" t="s">
        <v>156</v>
      </c>
      <c r="C11" s="119">
        <v>1845848.1430278076</v>
      </c>
      <c r="D11" s="119" t="s">
        <v>155</v>
      </c>
      <c r="E11" s="119">
        <v>67.07101846154207</v>
      </c>
      <c r="F11" s="119">
        <v>8.654017857004584</v>
      </c>
      <c r="G11" s="119">
        <v>0.5366089657186593</v>
      </c>
      <c r="H11" s="119">
        <v>123802.91487822121</v>
      </c>
      <c r="I11" s="119">
        <v>15.974002791081398</v>
      </c>
      <c r="J11" s="119">
        <v>0.9904986629038599</v>
      </c>
      <c r="K11" s="172" t="s">
        <v>99</v>
      </c>
    </row>
    <row r="12" ht="18" customHeight="1" x14ac:dyDescent="0.2">
      <c r="B12" s="122" t="s">
        <v>157</v>
      </c>
      <c r="C12" s="119">
        <v>4614.140582613018</v>
      </c>
      <c r="D12" s="119" t="s">
        <v>155</v>
      </c>
      <c r="E12" s="119">
        <v>105.09426679502313</v>
      </c>
      <c r="F12" s="119">
        <v>1.7832846975768823</v>
      </c>
      <c r="G12" s="119">
        <v>0.896819466321058</v>
      </c>
      <c r="H12" s="119">
        <v>484.9197214188759</v>
      </c>
      <c r="I12" s="119">
        <v>0.008228326293442275</v>
      </c>
      <c r="J12" s="119">
        <v>0.0041380510948293425</v>
      </c>
      <c r="K12" s="172" t="s">
        <v>99</v>
      </c>
    </row>
    <row r="13" ht="18" customHeight="1" x14ac:dyDescent="0.2">
      <c r="B13" s="122" t="s">
        <v>158</v>
      </c>
      <c r="C13" s="119">
        <v>904548.6115908704</v>
      </c>
      <c r="D13" s="119" t="s">
        <v>155</v>
      </c>
      <c r="E13" s="119">
        <v>51.58231776118855</v>
      </c>
      <c r="F13" s="119">
        <v>3.5498542386583227</v>
      </c>
      <c r="G13" s="119">
        <v>0.26722254316469307</v>
      </c>
      <c r="H13" s="119">
        <v>46658.713913522195</v>
      </c>
      <c r="I13" s="119">
        <v>3.211015722928352</v>
      </c>
      <c r="J13" s="119">
        <v>0.24171578040540453</v>
      </c>
      <c r="K13" s="172" t="s">
        <v>99</v>
      </c>
    </row>
    <row r="14" ht="18" customHeight="1" x14ac:dyDescent="0.2">
      <c r="B14" s="122" t="s">
        <v>160</v>
      </c>
      <c r="C14" s="119">
        <v>266299.3993406917</v>
      </c>
      <c r="D14" s="119" t="s">
        <v>155</v>
      </c>
      <c r="E14" s="119">
        <v>26.69492481768102</v>
      </c>
      <c r="F14" s="119">
        <v>0.500022678783355</v>
      </c>
      <c r="G14" s="119">
        <v>3.9918395895629404</v>
      </c>
      <c r="H14" s="119">
        <v>7108.842444393379</v>
      </c>
      <c r="I14" s="119">
        <v>0.13315573901673106</v>
      </c>
      <c r="J14" s="119">
        <v>1.0630244849650043</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58581.90915153339</v>
      </c>
      <c r="D16" s="119" t="s">
        <v>155</v>
      </c>
      <c r="E16" s="119">
        <v>403.95333993805855</v>
      </c>
      <c r="F16" s="119">
        <v>15.102997227349068</v>
      </c>
      <c r="G16" s="119">
        <v>1.6524626901421484</v>
      </c>
      <c r="H16" s="119">
        <v>23664.357861709832</v>
      </c>
      <c r="I16" s="119">
        <v>0.8847624114884238</v>
      </c>
      <c r="J16" s="119">
        <v>0.09680441919020581</v>
      </c>
      <c r="K16" s="172" t="s">
        <v>99</v>
      </c>
    </row>
    <row r="17" ht="18" customHeight="1" x14ac:dyDescent="0.2">
      <c r="B17" s="157" t="s">
        <v>219</v>
      </c>
      <c r="C17" s="125">
        <v>1715219.8523110861</v>
      </c>
      <c r="D17" s="125" t="s">
        <v>155</v>
      </c>
      <c r="E17" s="49"/>
      <c r="F17" s="49"/>
      <c r="G17" s="49"/>
      <c r="H17" s="125">
        <v>93947.3324133478</v>
      </c>
      <c r="I17" s="125">
        <v>10.986375390354452</v>
      </c>
      <c r="J17" s="187">
        <v>1.7487090824225235</v>
      </c>
      <c r="K17" s="172" t="s">
        <v>99</v>
      </c>
    </row>
    <row r="18" ht="18" customHeight="1" x14ac:dyDescent="0.2">
      <c r="B18" s="122" t="s">
        <v>156</v>
      </c>
      <c r="C18" s="119">
        <v>913902.6003001856</v>
      </c>
      <c r="D18" s="119" t="s">
        <v>155</v>
      </c>
      <c r="E18" s="119">
        <v>67.94996199843385</v>
      </c>
      <c r="F18" s="119">
        <v>9.515388205615658</v>
      </c>
      <c r="G18" s="119">
        <v>0.4179706233207187</v>
      </c>
      <c r="H18" s="119">
        <v>62099.6469606675</v>
      </c>
      <c r="I18" s="119">
        <v>8.696138023977866</v>
      </c>
      <c r="J18" s="119">
        <v>0.3819844395018942</v>
      </c>
      <c r="K18" s="172" t="s">
        <v>99</v>
      </c>
    </row>
    <row r="19" ht="18" customHeight="1" x14ac:dyDescent="0.2">
      <c r="B19" s="122" t="s">
        <v>157</v>
      </c>
      <c r="C19" s="119">
        <v>4613.4698404304845</v>
      </c>
      <c r="D19" s="119" t="s">
        <v>155</v>
      </c>
      <c r="E19" s="119">
        <v>105.09399180646722</v>
      </c>
      <c r="F19" s="119">
        <v>1.782622829063385</v>
      </c>
      <c r="G19" s="119">
        <v>0.8967848765491233</v>
      </c>
      <c r="H19" s="119">
        <v>484.8479616095849</v>
      </c>
      <c r="I19" s="119">
        <v>0.008224076658746794</v>
      </c>
      <c r="J19" s="119">
        <v>0.004137289981313555</v>
      </c>
      <c r="K19" s="172" t="s">
        <v>99</v>
      </c>
    </row>
    <row r="20" ht="18" customHeight="1" x14ac:dyDescent="0.2">
      <c r="B20" s="122" t="s">
        <v>158</v>
      </c>
      <c r="C20" s="119">
        <v>471822.4736782448</v>
      </c>
      <c r="D20" s="119" t="s">
        <v>155</v>
      </c>
      <c r="E20" s="119">
        <v>51.40491689087522</v>
      </c>
      <c r="F20" s="119">
        <v>2.6791753460957914</v>
      </c>
      <c r="G20" s="119">
        <v>0.42973461438459387</v>
      </c>
      <c r="H20" s="119">
        <v>24253.995046677337</v>
      </c>
      <c r="I20" s="119">
        <v>1.264095139212684</v>
      </c>
      <c r="J20" s="119">
        <v>0.2027584487841057</v>
      </c>
      <c r="K20" s="172" t="s">
        <v>99</v>
      </c>
    </row>
    <row r="21" ht="18" customHeight="1" x14ac:dyDescent="0.2">
      <c r="B21" s="122" t="s">
        <v>160</v>
      </c>
      <c r="C21" s="119">
        <v>266299.3993406917</v>
      </c>
      <c r="D21" s="119" t="s">
        <v>155</v>
      </c>
      <c r="E21" s="119">
        <v>26.69492481768102</v>
      </c>
      <c r="F21" s="119">
        <v>0.500022678783355</v>
      </c>
      <c r="G21" s="119">
        <v>3.9918395895629404</v>
      </c>
      <c r="H21" s="119">
        <v>7108.842444393379</v>
      </c>
      <c r="I21" s="119">
        <v>0.13315573901673106</v>
      </c>
      <c r="J21" s="119">
        <v>1.0630244849650043</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58581.90915153339</v>
      </c>
      <c r="D23" s="119" t="s">
        <v>155</v>
      </c>
      <c r="E23" s="119">
        <v>403.95333993805855</v>
      </c>
      <c r="F23" s="119">
        <v>15.102997227349068</v>
      </c>
      <c r="G23" s="119">
        <v>1.6524626901421484</v>
      </c>
      <c r="H23" s="119">
        <v>23664.357861709832</v>
      </c>
      <c r="I23" s="119">
        <v>0.8847624114884238</v>
      </c>
      <c r="J23" s="119">
        <v>0.09680441919020581</v>
      </c>
      <c r="K23" s="172" t="s">
        <v>99</v>
      </c>
    </row>
    <row r="24" ht="18" customHeight="1" x14ac:dyDescent="0.2">
      <c r="B24" s="157" t="s">
        <v>221</v>
      </c>
      <c r="C24" s="125">
        <v>1092752.6854318392</v>
      </c>
      <c r="D24" s="125" t="s">
        <v>155</v>
      </c>
      <c r="E24" s="49"/>
      <c r="F24" s="49"/>
      <c r="G24" s="49"/>
      <c r="H24" s="119">
        <v>65403.902026637894</v>
      </c>
      <c r="I24" s="119">
        <v>7.008598815117695</v>
      </c>
      <c r="J24" s="119">
        <v>0.29910406783360965</v>
      </c>
      <c r="K24" s="172" t="s">
        <v>99</v>
      </c>
    </row>
    <row r="25" ht="18" customHeight="1" x14ac:dyDescent="0.2">
      <c r="B25" s="122" t="s">
        <v>156</v>
      </c>
      <c r="C25" s="119">
        <v>660110.3241829918</v>
      </c>
      <c r="D25" s="119" t="s">
        <v>155</v>
      </c>
      <c r="E25" s="119">
        <v>65.14590849591481</v>
      </c>
      <c r="F25" s="119">
        <v>7.667973070657059</v>
      </c>
      <c r="G25" s="119">
        <v>0.3941254147830775</v>
      </c>
      <c r="H25" s="119">
        <v>43003.48677643384</v>
      </c>
      <c r="I25" s="119">
        <v>5.061708189497882</v>
      </c>
      <c r="J25" s="119">
        <v>0.2601662553212134</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432642.3612488475</v>
      </c>
      <c r="D27" s="119" t="s">
        <v>155</v>
      </c>
      <c r="E27" s="119">
        <v>51.775825153930704</v>
      </c>
      <c r="F27" s="119">
        <v>4.499999999999999</v>
      </c>
      <c r="G27" s="119">
        <v>0.09000000000000001</v>
      </c>
      <c r="H27" s="119">
        <v>22400.415250204052</v>
      </c>
      <c r="I27" s="119">
        <v>1.9468906256198135</v>
      </c>
      <c r="J27" s="119">
        <v>0.03893781251239628</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271919.665950591</v>
      </c>
      <c r="D31" s="125" t="s">
        <v>155</v>
      </c>
      <c r="E31" s="49"/>
      <c r="F31" s="49"/>
      <c r="G31" s="49"/>
      <c r="H31" s="119">
        <v>18704.156517569976</v>
      </c>
      <c r="I31" s="119">
        <v>2.2161907853362</v>
      </c>
      <c r="J31" s="119">
        <v>0.3483682483031706</v>
      </c>
      <c r="K31" s="172" t="s">
        <v>99</v>
      </c>
    </row>
    <row r="32" ht="18" customHeight="1" x14ac:dyDescent="0.2">
      <c r="B32" s="122" t="s">
        <v>156</v>
      </c>
      <c r="C32" s="119">
        <v>271835.2185446303</v>
      </c>
      <c r="D32" s="119" t="s">
        <v>155</v>
      </c>
      <c r="E32" s="119">
        <v>68.79086985577523</v>
      </c>
      <c r="F32" s="119">
        <v>8.152573421025643</v>
      </c>
      <c r="G32" s="119">
        <v>1.281467390229129</v>
      </c>
      <c r="H32" s="119">
        <v>18699.781141119878</v>
      </c>
      <c r="I32" s="119">
        <v>2.2161565776056498</v>
      </c>
      <c r="J32" s="119">
        <v>0.3483479680807523</v>
      </c>
      <c r="K32" s="172" t="s">
        <v>99</v>
      </c>
    </row>
    <row r="33" ht="18" customHeight="1" x14ac:dyDescent="0.2">
      <c r="B33" s="122" t="s">
        <v>157</v>
      </c>
      <c r="C33" s="119">
        <v>0.670742182532883</v>
      </c>
      <c r="D33" s="119" t="s">
        <v>155</v>
      </c>
      <c r="E33" s="119">
        <v>106.98568117482417</v>
      </c>
      <c r="F33" s="119">
        <v>6.335720051828397</v>
      </c>
      <c r="G33" s="119">
        <v>1.1347333380958249</v>
      </c>
      <c r="H33" s="119">
        <v>0.07175980929096873</v>
      </c>
      <c r="I33" s="119">
        <v>0.0000042496346954807294</v>
      </c>
      <c r="J33" s="119">
        <v>7.611135157872174e-7</v>
      </c>
      <c r="K33" s="172" t="s">
        <v>99</v>
      </c>
    </row>
    <row r="34" ht="18" customHeight="1" x14ac:dyDescent="0.2">
      <c r="B34" s="122" t="s">
        <v>158</v>
      </c>
      <c r="C34" s="119">
        <v>83.77666377815919</v>
      </c>
      <c r="D34" s="119" t="s">
        <v>155</v>
      </c>
      <c r="E34" s="119">
        <v>51.37011247189649</v>
      </c>
      <c r="F34" s="119">
        <v>0.35759475853377887</v>
      </c>
      <c r="G34" s="119">
        <v>0.2329898091219525</v>
      </c>
      <c r="H34" s="119">
        <v>4.303616640804295</v>
      </c>
      <c r="I34" s="119">
        <v>0.000029958095854516416</v>
      </c>
      <c r="J34" s="119">
        <v>0.000019519108902547303</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145742.98981037465</v>
      </c>
      <c r="D38" s="119" t="s">
        <v>155</v>
      </c>
      <c r="E38" s="49"/>
      <c r="F38" s="49"/>
      <c r="G38" s="49"/>
      <c r="H38" s="119">
        <v>9989.25168645196</v>
      </c>
      <c r="I38" s="119">
        <v>1.6210145098007653</v>
      </c>
      <c r="J38" s="119">
        <v>0.05442832789557005</v>
      </c>
      <c r="K38" s="172" t="s">
        <v>99</v>
      </c>
    </row>
    <row r="39" ht="18" customHeight="1" x14ac:dyDescent="0.2">
      <c r="B39" s="122" t="s">
        <v>156</v>
      </c>
      <c r="C39" s="158">
        <v>145659.85125794783</v>
      </c>
      <c r="D39" s="119" t="s">
        <v>155</v>
      </c>
      <c r="E39" s="180">
        <v>68.54973048319853</v>
      </c>
      <c r="F39" s="180">
        <v>11.128594613948627</v>
      </c>
      <c r="G39" s="180">
        <v>0.3735566212376894</v>
      </c>
      <c r="H39" s="158">
        <v>9984.94354595511</v>
      </c>
      <c r="I39" s="158">
        <v>1.6209894361777564</v>
      </c>
      <c r="J39" s="158">
        <v>0.05441220188590339</v>
      </c>
      <c r="K39" s="176" t="s">
        <v>99</v>
      </c>
    </row>
    <row r="40" ht="18" customHeight="1" x14ac:dyDescent="0.2">
      <c r="B40" s="122" t="s">
        <v>157</v>
      </c>
      <c r="C40" s="158">
        <v>0.670742182532883</v>
      </c>
      <c r="D40" s="119" t="s">
        <v>155</v>
      </c>
      <c r="E40" s="180">
        <v>106.98568117482417</v>
      </c>
      <c r="F40" s="180">
        <v>6.335720051828397</v>
      </c>
      <c r="G40" s="180">
        <v>1.1347333380958249</v>
      </c>
      <c r="H40" s="158">
        <v>0.07175980929096873</v>
      </c>
      <c r="I40" s="158">
        <v>0.0000042496346954807294</v>
      </c>
      <c r="J40" s="158">
        <v>7.611135157872174e-7</v>
      </c>
      <c r="K40" s="176" t="s">
        <v>99</v>
      </c>
    </row>
    <row r="41" ht="18" customHeight="1" x14ac:dyDescent="0.2">
      <c r="B41" s="122" t="s">
        <v>158</v>
      </c>
      <c r="C41" s="158">
        <v>82.46781024428682</v>
      </c>
      <c r="D41" s="119" t="s">
        <v>155</v>
      </c>
      <c r="E41" s="180">
        <v>51.37011247189648</v>
      </c>
      <c r="F41" s="180">
        <v>0.2525105038179996</v>
      </c>
      <c r="G41" s="180">
        <v>0.18631386119446788</v>
      </c>
      <c r="H41" s="158">
        <v>4.236380687560032</v>
      </c>
      <c r="I41" s="158">
        <v>0.000020823988313552057</v>
      </c>
      <c r="J41" s="158">
        <v>0.000015364896150865772</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33474.539735633756</v>
      </c>
      <c r="D45" s="119" t="s">
        <v>155</v>
      </c>
      <c r="E45" s="49"/>
      <c r="F45" s="49"/>
      <c r="G45" s="49"/>
      <c r="H45" s="119">
        <v>2301.353405525702</v>
      </c>
      <c r="I45" s="119">
        <v>0.060331381668723594</v>
      </c>
      <c r="J45" s="119">
        <v>0.09948199835946096</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28461.967920821706</v>
      </c>
      <c r="D47" s="119" t="s">
        <v>155</v>
      </c>
      <c r="E47" s="119">
        <v>68.67666666666668</v>
      </c>
      <c r="F47" s="119">
        <v>1.7850199280051722</v>
      </c>
      <c r="G47" s="119">
        <v>2.9727442770778825</v>
      </c>
      <c r="H47" s="158">
        <v>1954.6730835756323</v>
      </c>
      <c r="I47" s="158">
        <v>0.050805179928910676</v>
      </c>
      <c r="J47" s="158">
        <v>0.08461015225099701</v>
      </c>
      <c r="K47" s="189"/>
    </row>
    <row r="48" ht="18" customHeight="1" x14ac:dyDescent="0.2">
      <c r="B48" s="122" t="s">
        <v>194</v>
      </c>
      <c r="C48" s="158">
        <v>1.23631108701469</v>
      </c>
      <c r="D48" s="119" t="s">
        <v>155</v>
      </c>
      <c r="E48" s="119">
        <v>60.43536173007511</v>
      </c>
      <c r="F48" s="119">
        <v>6.978708697786997</v>
      </c>
      <c r="G48" s="119">
        <v>3.173932486846629</v>
      </c>
      <c r="H48" s="158">
        <v>0.07471690775463516</v>
      </c>
      <c r="I48" s="158">
        <v>0.000008627854936119915</v>
      </c>
      <c r="J48" s="158">
        <v>0.000003923967922924594</v>
      </c>
      <c r="K48" s="189"/>
    </row>
    <row r="49" ht="18" customHeight="1" x14ac:dyDescent="0.2">
      <c r="B49" s="122" t="s">
        <v>197</v>
      </c>
      <c r="C49" s="119">
        <v>5010.026650191161</v>
      </c>
      <c r="D49" s="119" t="s">
        <v>155</v>
      </c>
      <c r="E49" s="49"/>
      <c r="F49" s="49"/>
      <c r="G49" s="49"/>
      <c r="H49" s="119">
        <v>346.5383690890708</v>
      </c>
      <c r="I49" s="119">
        <v>0.009508439777335835</v>
      </c>
      <c r="J49" s="119">
        <v>0.014863767927789349</v>
      </c>
      <c r="K49" s="189"/>
    </row>
    <row r="50" ht="18" customHeight="1" x14ac:dyDescent="0.2">
      <c r="B50" s="122" t="s">
        <v>158</v>
      </c>
      <c r="C50" s="158">
        <v>1.3088535338723701</v>
      </c>
      <c r="D50" s="119" t="s">
        <v>155</v>
      </c>
      <c r="E50" s="119">
        <v>51.37011247189648</v>
      </c>
      <c r="F50" s="119">
        <v>6.978708697786997</v>
      </c>
      <c r="G50" s="119">
        <v>3.1739324868466294</v>
      </c>
      <c r="H50" s="158">
        <v>0.06723595324426283</v>
      </c>
      <c r="I50" s="158">
        <v>0.000009134107540964358</v>
      </c>
      <c r="J50" s="158">
        <v>0.0000041542127516815305</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92702.13640458259</v>
      </c>
      <c r="D53" s="119" t="s">
        <v>155</v>
      </c>
      <c r="E53" s="49"/>
      <c r="F53" s="49"/>
      <c r="G53" s="49"/>
      <c r="H53" s="119">
        <v>6413.551425592311</v>
      </c>
      <c r="I53" s="119">
        <v>0.534844893866711</v>
      </c>
      <c r="J53" s="119">
        <v>0.1944579220481396</v>
      </c>
      <c r="K53" s="189"/>
    </row>
    <row r="54" ht="18" customHeight="1" x14ac:dyDescent="0.2">
      <c r="B54" s="122" t="s">
        <v>206</v>
      </c>
      <c r="C54" s="158">
        <v>75525.72905924036</v>
      </c>
      <c r="D54" s="119" t="s">
        <v>155</v>
      </c>
      <c r="E54" s="119">
        <v>69.30000000000001</v>
      </c>
      <c r="F54" s="119">
        <v>6.6499999999999995</v>
      </c>
      <c r="G54" s="119">
        <v>1.8999999999999997</v>
      </c>
      <c r="H54" s="158">
        <v>5233.933023805357</v>
      </c>
      <c r="I54" s="158">
        <v>0.5022460982439484</v>
      </c>
      <c r="J54" s="158">
        <v>0.14349888521255666</v>
      </c>
      <c r="K54" s="189"/>
    </row>
    <row r="55" ht="18" customHeight="1" x14ac:dyDescent="0.2">
      <c r="B55" s="122" t="s">
        <v>207</v>
      </c>
      <c r="C55" s="158">
        <v>17176.40734534224</v>
      </c>
      <c r="D55" s="119" t="s">
        <v>155</v>
      </c>
      <c r="E55" s="119">
        <v>68.67666666666668</v>
      </c>
      <c r="F55" s="119">
        <v>1.897882075532082</v>
      </c>
      <c r="G55" s="119">
        <v>2.9668041640501506</v>
      </c>
      <c r="H55" s="158">
        <v>1179.6184017869539</v>
      </c>
      <c r="I55" s="158">
        <v>0.032598795622762626</v>
      </c>
      <c r="J55" s="158">
        <v>0.05095903683558295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48469.06032802435</v>
      </c>
      <c r="D72" s="119" t="s">
        <v>155</v>
      </c>
      <c r="E72" s="119">
        <v>443.61611501955423</v>
      </c>
      <c r="F72" s="119">
        <v>67.9688190590375</v>
      </c>
      <c r="G72" s="119">
        <v>0.930027796751447</v>
      </c>
      <c r="H72" s="158">
        <v>21501.656241366567</v>
      </c>
      <c r="I72" s="158">
        <v>3.2943847913970603</v>
      </c>
      <c r="J72" s="158">
        <v>0.045077573387485456</v>
      </c>
      <c r="K72" s="176" t="s">
        <v>99</v>
      </c>
    </row>
    <row r="73" ht="18" customHeight="1" x14ac:dyDescent="0.2" s="103" customFormat="1">
      <c r="B73" s="202" t="s">
        <v>233</v>
      </c>
      <c r="C73" s="203">
        <v>462188.79003123246</v>
      </c>
      <c r="D73" s="128" t="s">
        <v>155</v>
      </c>
      <c r="E73" s="128">
        <v>32.253053222423304</v>
      </c>
      <c r="F73" s="128">
        <v>0.8288376603777758</v>
      </c>
      <c r="G73" s="128">
        <v>2.5058865293963897</v>
      </c>
      <c r="H73" s="204">
        <v>14906.99964368477</v>
      </c>
      <c r="I73" s="204">
        <v>0.3830794753823218</v>
      </c>
      <c r="J73" s="204">
        <v>1.1581926629772816</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334.467</v>
      </c>
      <c r="G11" s="248">
        <v>232934.97100000002</v>
      </c>
      <c r="H11" s="248">
        <v>0.000001</v>
      </c>
      <c r="I11" s="184"/>
      <c r="J11" s="248">
        <v>-3120.342999999999</v>
      </c>
      <c r="K11" s="124">
        <v>236389.780999</v>
      </c>
      <c r="L11" s="248">
        <v>38.19535038298571</v>
      </c>
      <c r="M11" s="249" t="s">
        <v>155</v>
      </c>
      <c r="N11" s="124">
        <v>9028990.512214063</v>
      </c>
      <c r="O11" s="248">
        <v>19.075288930518347</v>
      </c>
      <c r="P11" s="124">
        <v>172230.60277139212</v>
      </c>
      <c r="Q11" s="124" t="s">
        <v>99</v>
      </c>
      <c r="R11" s="124">
        <v>172230.60277139212</v>
      </c>
      <c r="S11" s="248">
        <v>1</v>
      </c>
      <c r="T11" s="186">
        <v>631512.210161771</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644.525</v>
      </c>
      <c r="G13" s="248">
        <v>9094.273000000001</v>
      </c>
      <c r="H13" s="248" t="s">
        <v>99</v>
      </c>
      <c r="I13" s="184"/>
      <c r="J13" s="248">
        <v>3.9369999999999976</v>
      </c>
      <c r="K13" s="124">
        <v>9734.861</v>
      </c>
      <c r="L13" s="248">
        <v>35.45539583391521</v>
      </c>
      <c r="M13" s="252" t="s">
        <v>155</v>
      </c>
      <c r="N13" s="124">
        <v>345153.3501431437</v>
      </c>
      <c r="O13" s="248">
        <v>18.01468837824418</v>
      </c>
      <c r="P13" s="124">
        <v>6217.830045535735</v>
      </c>
      <c r="Q13" s="124" t="s">
        <v>99</v>
      </c>
      <c r="R13" s="124">
        <v>6217.830045535735</v>
      </c>
      <c r="S13" s="248">
        <v>1</v>
      </c>
      <c r="T13" s="186">
        <v>22798.71016696436</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841.744</v>
      </c>
      <c r="H15" s="248">
        <v>535.796</v>
      </c>
      <c r="I15" s="248" t="s">
        <v>99</v>
      </c>
      <c r="J15" s="248">
        <v>259.843</v>
      </c>
      <c r="K15" s="124">
        <v>46.10499999999996</v>
      </c>
      <c r="L15" s="248">
        <v>34.57632195399446</v>
      </c>
      <c r="M15" s="252" t="s">
        <v>155</v>
      </c>
      <c r="N15" s="124">
        <v>1594.1413236889132</v>
      </c>
      <c r="O15" s="248">
        <v>18.289999999999996</v>
      </c>
      <c r="P15" s="124">
        <v>29.15684481027022</v>
      </c>
      <c r="Q15" s="124" t="s">
        <v>99</v>
      </c>
      <c r="R15" s="124">
        <v>29.15684481027022</v>
      </c>
      <c r="S15" s="248">
        <v>1</v>
      </c>
      <c r="T15" s="186">
        <v>106.90843097099079</v>
      </c>
    </row>
    <row r="16" ht="18" customHeight="1" x14ac:dyDescent="0.2">
      <c r="B16" s="250"/>
      <c r="C16" s="251"/>
      <c r="D16" s="256" t="s">
        <v>189</v>
      </c>
      <c r="E16" s="247" t="s">
        <v>284</v>
      </c>
      <c r="F16" s="184"/>
      <c r="G16" s="248">
        <v>7450.979</v>
      </c>
      <c r="H16" s="248">
        <v>9277.063</v>
      </c>
      <c r="I16" s="248">
        <v>7450.979</v>
      </c>
      <c r="J16" s="248">
        <v>-237.842</v>
      </c>
      <c r="K16" s="124">
        <v>-9039.221</v>
      </c>
      <c r="L16" s="248">
        <v>36.7</v>
      </c>
      <c r="M16" s="252" t="s">
        <v>155</v>
      </c>
      <c r="N16" s="124">
        <v>-331739.4107</v>
      </c>
      <c r="O16" s="248">
        <v>18.31</v>
      </c>
      <c r="P16" s="124">
        <v>-6074.148609917</v>
      </c>
      <c r="Q16" s="124" t="s">
        <v>99</v>
      </c>
      <c r="R16" s="124">
        <v>-6074.148609917</v>
      </c>
      <c r="S16" s="248">
        <v>1</v>
      </c>
      <c r="T16" s="186">
        <v>-22271.878236362332</v>
      </c>
    </row>
    <row r="17" ht="18" customHeight="1" x14ac:dyDescent="0.2">
      <c r="B17" s="250"/>
      <c r="C17" s="251"/>
      <c r="D17" s="256" t="s">
        <v>289</v>
      </c>
      <c r="E17" s="247" t="s">
        <v>284</v>
      </c>
      <c r="F17" s="184"/>
      <c r="G17" s="248">
        <v>181.276</v>
      </c>
      <c r="H17" s="248">
        <v>644.185</v>
      </c>
      <c r="I17" s="248">
        <v>11.5</v>
      </c>
      <c r="J17" s="248">
        <v>-180.961</v>
      </c>
      <c r="K17" s="124">
        <v>-293.4479999999999</v>
      </c>
      <c r="L17" s="248">
        <v>36.73509824722338</v>
      </c>
      <c r="M17" s="252" t="s">
        <v>155</v>
      </c>
      <c r="N17" s="124">
        <v>-10779.841110451203</v>
      </c>
      <c r="O17" s="248">
        <v>18.51</v>
      </c>
      <c r="P17" s="124">
        <v>-199.5348589544518</v>
      </c>
      <c r="Q17" s="124">
        <v>665.8893186169878</v>
      </c>
      <c r="R17" s="124">
        <v>-865.4241775714396</v>
      </c>
      <c r="S17" s="248">
        <v>1</v>
      </c>
      <c r="T17" s="186">
        <v>-3173.221984428612</v>
      </c>
    </row>
    <row r="18" ht="18" customHeight="1" x14ac:dyDescent="0.2">
      <c r="B18" s="250"/>
      <c r="C18" s="251"/>
      <c r="D18" s="256" t="s">
        <v>207</v>
      </c>
      <c r="E18" s="247" t="s">
        <v>284</v>
      </c>
      <c r="F18" s="184"/>
      <c r="G18" s="248">
        <v>372.835</v>
      </c>
      <c r="H18" s="248">
        <v>9027.259</v>
      </c>
      <c r="I18" s="248">
        <v>108.373</v>
      </c>
      <c r="J18" s="248">
        <v>271.226</v>
      </c>
      <c r="K18" s="124">
        <v>-9034.023000000001</v>
      </c>
      <c r="L18" s="248">
        <v>37.957984030302</v>
      </c>
      <c r="M18" s="252" t="s">
        <v>155</v>
      </c>
      <c r="N18" s="124">
        <v>-342913.300763381</v>
      </c>
      <c r="O18" s="248">
        <v>18.73</v>
      </c>
      <c r="P18" s="124">
        <v>-6422.766123298126</v>
      </c>
      <c r="Q18" s="124">
        <v>197.19310286820493</v>
      </c>
      <c r="R18" s="124">
        <v>-6619.959226166331</v>
      </c>
      <c r="S18" s="248">
        <v>1</v>
      </c>
      <c r="T18" s="186">
        <v>-24273.183829276546</v>
      </c>
    </row>
    <row r="19" ht="18" customHeight="1" x14ac:dyDescent="0.2">
      <c r="B19" s="250"/>
      <c r="C19" s="251"/>
      <c r="D19" s="256" t="s">
        <v>206</v>
      </c>
      <c r="E19" s="247" t="s">
        <v>284</v>
      </c>
      <c r="F19" s="184"/>
      <c r="G19" s="248">
        <v>10797.211</v>
      </c>
      <c r="H19" s="248">
        <v>9532.799</v>
      </c>
      <c r="I19" s="248">
        <v>6210.108</v>
      </c>
      <c r="J19" s="248">
        <v>-194.01600000000002</v>
      </c>
      <c r="K19" s="124">
        <v>-4751.680000000002</v>
      </c>
      <c r="L19" s="248">
        <v>40.240055744946105</v>
      </c>
      <c r="M19" s="252" t="s">
        <v>155</v>
      </c>
      <c r="N19" s="124">
        <v>-191207.86808214558</v>
      </c>
      <c r="O19" s="248">
        <v>19.525253253587582</v>
      </c>
      <c r="P19" s="124">
        <v>-3733.3820483824584</v>
      </c>
      <c r="Q19" s="124">
        <v>409.3291832281325</v>
      </c>
      <c r="R19" s="124">
        <v>-4142.71123161059</v>
      </c>
      <c r="S19" s="248">
        <v>1</v>
      </c>
      <c r="T19" s="186">
        <v>-15189.941182572164</v>
      </c>
    </row>
    <row r="20" ht="18" customHeight="1" x14ac:dyDescent="0.2">
      <c r="B20" s="250"/>
      <c r="C20" s="251"/>
      <c r="D20" s="256" t="s">
        <v>194</v>
      </c>
      <c r="E20" s="247" t="s">
        <v>286</v>
      </c>
      <c r="F20" s="184"/>
      <c r="G20" s="248">
        <v>13704.488</v>
      </c>
      <c r="H20" s="248">
        <v>13.437</v>
      </c>
      <c r="I20" s="184"/>
      <c r="J20" s="248">
        <v>-172.224</v>
      </c>
      <c r="K20" s="124">
        <v>13863.275</v>
      </c>
      <c r="L20" s="248">
        <v>50.725716651886636</v>
      </c>
      <c r="M20" s="252" t="s">
        <v>155</v>
      </c>
      <c r="N20" s="124">
        <v>703224.5595171837</v>
      </c>
      <c r="O20" s="248">
        <v>16.482371380929578</v>
      </c>
      <c r="P20" s="124">
        <v>11590.808354152838</v>
      </c>
      <c r="Q20" s="124">
        <v>4513.075937978094</v>
      </c>
      <c r="R20" s="124">
        <v>7077.732416174744</v>
      </c>
      <c r="S20" s="248">
        <v>1</v>
      </c>
      <c r="T20" s="186">
        <v>25951.68552597406</v>
      </c>
    </row>
    <row r="21" ht="18" customHeight="1" x14ac:dyDescent="0.2">
      <c r="B21" s="250"/>
      <c r="C21" s="251"/>
      <c r="D21" s="256" t="s">
        <v>290</v>
      </c>
      <c r="E21" s="247" t="s">
        <v>284</v>
      </c>
      <c r="F21" s="184"/>
      <c r="G21" s="248">
        <v>26249.956</v>
      </c>
      <c r="H21" s="248">
        <v>12.325</v>
      </c>
      <c r="I21" s="184"/>
      <c r="J21" s="248">
        <v>-86.246</v>
      </c>
      <c r="K21" s="124">
        <v>26323.876999999997</v>
      </c>
      <c r="L21" s="248">
        <v>33.53759310491591</v>
      </c>
      <c r="M21" s="252" t="s">
        <v>155</v>
      </c>
      <c r="N21" s="124">
        <v>882839.4757698545</v>
      </c>
      <c r="O21" s="248">
        <v>18.17</v>
      </c>
      <c r="P21" s="124">
        <v>16041.193274738258</v>
      </c>
      <c r="Q21" s="124">
        <v>22116.590085015567</v>
      </c>
      <c r="R21" s="124">
        <v>-6075.396810277309</v>
      </c>
      <c r="S21" s="248">
        <v>1</v>
      </c>
      <c r="T21" s="186">
        <v>-22276.4549710168</v>
      </c>
    </row>
    <row r="22" ht="18" customHeight="1" x14ac:dyDescent="0.2">
      <c r="B22" s="250"/>
      <c r="C22" s="251"/>
      <c r="D22" s="256" t="s">
        <v>291</v>
      </c>
      <c r="E22" s="247" t="s">
        <v>286</v>
      </c>
      <c r="F22" s="184"/>
      <c r="G22" s="248">
        <v>100.827</v>
      </c>
      <c r="H22" s="248">
        <v>230.685</v>
      </c>
      <c r="I22" s="184"/>
      <c r="J22" s="248">
        <v>-23.477</v>
      </c>
      <c r="K22" s="124">
        <v>-106.381</v>
      </c>
      <c r="L22" s="248">
        <v>39.26300412212876</v>
      </c>
      <c r="M22" s="252" t="s">
        <v>155</v>
      </c>
      <c r="N22" s="124">
        <v>-4176.83764151618</v>
      </c>
      <c r="O22" s="248">
        <v>20.77</v>
      </c>
      <c r="P22" s="124">
        <v>-86.75291781429105</v>
      </c>
      <c r="Q22" s="124">
        <v>2865.6116119279936</v>
      </c>
      <c r="R22" s="124">
        <v>-2952.3645297422845</v>
      </c>
      <c r="S22" s="248">
        <v>1</v>
      </c>
      <c r="T22" s="186">
        <v>-10825.336609055043</v>
      </c>
    </row>
    <row r="23" ht="18" customHeight="1" x14ac:dyDescent="0.2">
      <c r="B23" s="250"/>
      <c r="C23" s="251"/>
      <c r="D23" s="256" t="s">
        <v>292</v>
      </c>
      <c r="E23" s="247" t="s">
        <v>284</v>
      </c>
      <c r="F23" s="184"/>
      <c r="G23" s="248">
        <v>119.723</v>
      </c>
      <c r="H23" s="248">
        <v>664.697</v>
      </c>
      <c r="I23" s="248">
        <v>32.914</v>
      </c>
      <c r="J23" s="248">
        <v>-24.416</v>
      </c>
      <c r="K23" s="124">
        <v>-553.472</v>
      </c>
      <c r="L23" s="248">
        <v>40.2</v>
      </c>
      <c r="M23" s="252" t="s">
        <v>155</v>
      </c>
      <c r="N23" s="124">
        <v>-22249.5744</v>
      </c>
      <c r="O23" s="248">
        <v>19.22</v>
      </c>
      <c r="P23" s="124">
        <v>-427.636819968</v>
      </c>
      <c r="Q23" s="124">
        <v>1497.8638839239998</v>
      </c>
      <c r="R23" s="124">
        <v>-1925.5007038919998</v>
      </c>
      <c r="S23" s="248">
        <v>1</v>
      </c>
      <c r="T23" s="186">
        <v>-7060.169247603999</v>
      </c>
    </row>
    <row r="24" ht="18" customHeight="1" x14ac:dyDescent="0.2">
      <c r="B24" s="250"/>
      <c r="C24" s="251"/>
      <c r="D24" s="256" t="s">
        <v>293</v>
      </c>
      <c r="E24" s="247" t="s">
        <v>286</v>
      </c>
      <c r="F24" s="184"/>
      <c r="G24" s="248">
        <v>4256.842</v>
      </c>
      <c r="H24" s="248">
        <v>106.054</v>
      </c>
      <c r="I24" s="184"/>
      <c r="J24" s="248">
        <v>-6.121</v>
      </c>
      <c r="K24" s="124">
        <v>4156.909</v>
      </c>
      <c r="L24" s="248">
        <v>29.9</v>
      </c>
      <c r="M24" s="252" t="s">
        <v>155</v>
      </c>
      <c r="N24" s="124">
        <v>124291.57909999999</v>
      </c>
      <c r="O24" s="248">
        <v>25.35</v>
      </c>
      <c r="P24" s="124">
        <v>3150.7915301850003</v>
      </c>
      <c r="Q24" s="124">
        <v>465.110820915</v>
      </c>
      <c r="R24" s="124">
        <v>2685.68070927</v>
      </c>
      <c r="S24" s="248">
        <v>1</v>
      </c>
      <c r="T24" s="186">
        <v>9847.49593399</v>
      </c>
    </row>
    <row r="25" ht="18" customHeight="1" x14ac:dyDescent="0.2">
      <c r="B25" s="250"/>
      <c r="C25" s="251"/>
      <c r="D25" s="256" t="s">
        <v>294</v>
      </c>
      <c r="E25" s="247" t="s">
        <v>284</v>
      </c>
      <c r="F25" s="184"/>
      <c r="G25" s="248" t="s">
        <v>99</v>
      </c>
      <c r="H25" s="248" t="s">
        <v>99</v>
      </c>
      <c r="I25" s="184"/>
      <c r="J25" s="248">
        <v>-819.548</v>
      </c>
      <c r="K25" s="124">
        <v>819.548</v>
      </c>
      <c r="L25" s="248">
        <v>38.77605672788041</v>
      </c>
      <c r="M25" s="252" t="s">
        <v>155</v>
      </c>
      <c r="N25" s="124">
        <v>31778.839739220934</v>
      </c>
      <c r="O25" s="248">
        <v>19.134919657842342</v>
      </c>
      <c r="P25" s="124">
        <v>608.0855452294401</v>
      </c>
      <c r="Q25" s="124" t="s">
        <v>99</v>
      </c>
      <c r="R25" s="124">
        <v>608.0855452294401</v>
      </c>
      <c r="S25" s="248">
        <v>1</v>
      </c>
      <c r="T25" s="186">
        <v>2229.6469991746135</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104.557716285</v>
      </c>
      <c r="R26" s="124">
        <v>-104.557716285</v>
      </c>
      <c r="S26" s="248">
        <v>1</v>
      </c>
      <c r="T26" s="186">
        <v>-383.37829304499996</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10214805.625109661</v>
      </c>
      <c r="O28" s="266"/>
      <c r="P28" s="128">
        <v>192924.2469877093</v>
      </c>
      <c r="Q28" s="128">
        <v>32835.22166075898</v>
      </c>
      <c r="R28" s="128">
        <v>160089.02532695036</v>
      </c>
      <c r="S28" s="268"/>
      <c r="T28" s="269">
        <v>586993.0928654845</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5613.304</v>
      </c>
      <c r="H30" s="248">
        <v>0.029</v>
      </c>
      <c r="I30" s="184"/>
      <c r="J30" s="248" t="s">
        <v>99</v>
      </c>
      <c r="K30" s="124">
        <v>5613.275</v>
      </c>
      <c r="L30" s="248">
        <v>26.9</v>
      </c>
      <c r="M30" s="249" t="s">
        <v>155</v>
      </c>
      <c r="N30" s="124">
        <v>150997.09749999997</v>
      </c>
      <c r="O30" s="248">
        <v>25.46</v>
      </c>
      <c r="P30" s="124">
        <v>3844.3861023499994</v>
      </c>
      <c r="Q30" s="124" t="s">
        <v>99</v>
      </c>
      <c r="R30" s="124">
        <v>3844.3861023499994</v>
      </c>
      <c r="S30" s="248">
        <v>1</v>
      </c>
      <c r="T30" s="186">
        <v>14096.082375283331</v>
      </c>
    </row>
    <row r="31" ht="18" customHeight="1" x14ac:dyDescent="0.2">
      <c r="B31" s="250"/>
      <c r="C31" s="251"/>
      <c r="D31" s="258" t="s">
        <v>302</v>
      </c>
      <c r="E31" s="247" t="s">
        <v>286</v>
      </c>
      <c r="F31" s="248" t="s">
        <v>99</v>
      </c>
      <c r="G31" s="248">
        <v>55405.74571861743</v>
      </c>
      <c r="H31" s="248" t="s">
        <v>99</v>
      </c>
      <c r="I31" s="184"/>
      <c r="J31" s="248" t="s">
        <v>99</v>
      </c>
      <c r="K31" s="124">
        <v>55405.74571861743</v>
      </c>
      <c r="L31" s="248">
        <v>29.1</v>
      </c>
      <c r="M31" s="252" t="s">
        <v>155</v>
      </c>
      <c r="N31" s="124">
        <v>1612307.2004117672</v>
      </c>
      <c r="O31" s="248">
        <v>24.51</v>
      </c>
      <c r="P31" s="124">
        <v>39517.64948209242</v>
      </c>
      <c r="Q31" s="124" t="s">
        <v>99</v>
      </c>
      <c r="R31" s="124">
        <v>39517.64948209242</v>
      </c>
      <c r="S31" s="248">
        <v>1</v>
      </c>
      <c r="T31" s="186">
        <v>144898.04810100552</v>
      </c>
    </row>
    <row r="32" ht="18" customHeight="1" x14ac:dyDescent="0.2">
      <c r="B32" s="250"/>
      <c r="C32" s="251"/>
      <c r="D32" s="258" t="s">
        <v>303</v>
      </c>
      <c r="E32" s="247" t="s">
        <v>286</v>
      </c>
      <c r="F32" s="248" t="s">
        <v>99</v>
      </c>
      <c r="G32" s="248">
        <v>126594.13128138258</v>
      </c>
      <c r="H32" s="248">
        <v>3.662</v>
      </c>
      <c r="I32" s="248" t="s">
        <v>99</v>
      </c>
      <c r="J32" s="248" t="s">
        <v>99</v>
      </c>
      <c r="K32" s="124">
        <v>126590.46928138258</v>
      </c>
      <c r="L32" s="248">
        <v>25.574813269917907</v>
      </c>
      <c r="M32" s="252" t="s">
        <v>155</v>
      </c>
      <c r="N32" s="124">
        <v>3237527.6136226384</v>
      </c>
      <c r="O32" s="248">
        <v>24.709999999999997</v>
      </c>
      <c r="P32" s="124">
        <v>79999.3073326154</v>
      </c>
      <c r="Q32" s="124">
        <v>0.48454086100000004</v>
      </c>
      <c r="R32" s="124">
        <v>79998.8227917544</v>
      </c>
      <c r="S32" s="248">
        <v>1</v>
      </c>
      <c r="T32" s="186">
        <v>293329.01690309943</v>
      </c>
    </row>
    <row r="33" ht="18" customHeight="1" x14ac:dyDescent="0.2">
      <c r="B33" s="250"/>
      <c r="C33" s="251"/>
      <c r="D33" s="258" t="s">
        <v>304</v>
      </c>
      <c r="E33" s="247" t="s">
        <v>286</v>
      </c>
      <c r="F33" s="248">
        <v>1279.503</v>
      </c>
      <c r="G33" s="248" t="s">
        <v>99</v>
      </c>
      <c r="H33" s="248" t="s">
        <v>99</v>
      </c>
      <c r="I33" s="248" t="s">
        <v>99</v>
      </c>
      <c r="J33" s="248" t="s">
        <v>99</v>
      </c>
      <c r="K33" s="124">
        <v>1279.503</v>
      </c>
      <c r="L33" s="248">
        <v>22.5</v>
      </c>
      <c r="M33" s="252" t="s">
        <v>155</v>
      </c>
      <c r="N33" s="124">
        <v>28788.817499999997</v>
      </c>
      <c r="O33" s="248">
        <v>24.9</v>
      </c>
      <c r="P33" s="124">
        <v>716.84155575</v>
      </c>
      <c r="Q33" s="124" t="s">
        <v>99</v>
      </c>
      <c r="R33" s="124">
        <v>716.84155575</v>
      </c>
      <c r="S33" s="248">
        <v>1</v>
      </c>
      <c r="T33" s="186">
        <v>2628.41903775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1999.264</v>
      </c>
      <c r="H36" s="248">
        <v>1382.616</v>
      </c>
      <c r="I36" s="184"/>
      <c r="J36" s="248">
        <v>-113.035</v>
      </c>
      <c r="K36" s="124">
        <v>729.6829999999999</v>
      </c>
      <c r="L36" s="248">
        <v>29.4</v>
      </c>
      <c r="M36" s="252" t="s">
        <v>155</v>
      </c>
      <c r="N36" s="124">
        <v>21452.680199999995</v>
      </c>
      <c r="O36" s="248">
        <v>29.38</v>
      </c>
      <c r="P36" s="124">
        <v>630.2797442759999</v>
      </c>
      <c r="Q36" s="124">
        <v>78.327291728</v>
      </c>
      <c r="R36" s="124">
        <v>551.9524525479999</v>
      </c>
      <c r="S36" s="248">
        <v>1</v>
      </c>
      <c r="T36" s="186">
        <v>2023.825659342666</v>
      </c>
    </row>
    <row r="37" ht="18" customHeight="1" x14ac:dyDescent="0.2">
      <c r="B37" s="250"/>
      <c r="C37" s="253"/>
      <c r="D37" s="258" t="s">
        <v>308</v>
      </c>
      <c r="E37" s="247" t="s">
        <v>286</v>
      </c>
      <c r="F37" s="184"/>
      <c r="G37" s="248">
        <v>144.267299</v>
      </c>
      <c r="H37" s="248">
        <v>2.38315</v>
      </c>
      <c r="I37" s="184"/>
      <c r="J37" s="248" t="s">
        <v>99</v>
      </c>
      <c r="K37" s="124">
        <v>141.884149</v>
      </c>
      <c r="L37" s="248">
        <v>37.255845</v>
      </c>
      <c r="M37" s="249" t="s">
        <v>155</v>
      </c>
      <c r="N37" s="124">
        <v>5286.013863100906</v>
      </c>
      <c r="O37" s="248">
        <v>20.9</v>
      </c>
      <c r="P37" s="124">
        <v>110.47768973880893</v>
      </c>
      <c r="Q37" s="124">
        <v>359.77859239198796</v>
      </c>
      <c r="R37" s="124">
        <v>-249.30090265317904</v>
      </c>
      <c r="S37" s="248">
        <v>1</v>
      </c>
      <c r="T37" s="186">
        <v>-914.1033097283231</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5056359.423097506</v>
      </c>
      <c r="O39" s="266"/>
      <c r="P39" s="128">
        <v>124818.94190682263</v>
      </c>
      <c r="Q39" s="128">
        <v>438.59042498098796</v>
      </c>
      <c r="R39" s="128">
        <v>124380.35148184163</v>
      </c>
      <c r="S39" s="266"/>
      <c r="T39" s="269">
        <v>456061.2887667526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166369.32706740592</v>
      </c>
      <c r="G41" s="248">
        <v>3722279.3370831795</v>
      </c>
      <c r="H41" s="248" t="s">
        <v>99</v>
      </c>
      <c r="I41" s="248" t="s">
        <v>99</v>
      </c>
      <c r="J41" s="248">
        <v>8719.82847203817</v>
      </c>
      <c r="K41" s="124">
        <v>3879928.835678547</v>
      </c>
      <c r="L41" s="248">
        <v>1</v>
      </c>
      <c r="M41" s="249" t="s">
        <v>155</v>
      </c>
      <c r="N41" s="124">
        <v>3879928.835678547</v>
      </c>
      <c r="O41" s="248">
        <v>13.946934313516984</v>
      </c>
      <c r="P41" s="124">
        <v>54113.112612329125</v>
      </c>
      <c r="Q41" s="124">
        <v>248.34101884867812</v>
      </c>
      <c r="R41" s="124">
        <v>53864.771593480444</v>
      </c>
      <c r="S41" s="248">
        <v>1</v>
      </c>
      <c r="T41" s="186">
        <v>197504.16250942828</v>
      </c>
    </row>
    <row r="42" ht="18" customHeight="1" x14ac:dyDescent="0.2">
      <c r="B42" s="283" t="s">
        <v>314</v>
      </c>
      <c r="C42" s="284"/>
      <c r="D42" s="285"/>
      <c r="E42" s="286"/>
      <c r="F42" s="287"/>
      <c r="G42" s="287"/>
      <c r="H42" s="287"/>
      <c r="I42" s="266"/>
      <c r="J42" s="287"/>
      <c r="K42" s="287"/>
      <c r="L42" s="287"/>
      <c r="M42" s="288"/>
      <c r="N42" s="128">
        <v>3879928.835678547</v>
      </c>
      <c r="O42" s="287"/>
      <c r="P42" s="128">
        <v>54113.112612329125</v>
      </c>
      <c r="Q42" s="128">
        <v>248.34101884867812</v>
      </c>
      <c r="R42" s="128">
        <v>53864.771593480444</v>
      </c>
      <c r="S42" s="287"/>
      <c r="T42" s="269">
        <v>197504.16250942828</v>
      </c>
    </row>
    <row r="43" ht="18" customHeight="1" x14ac:dyDescent="0.2">
      <c r="B43" s="289" t="s">
        <v>315</v>
      </c>
      <c r="C43" s="290"/>
      <c r="D43" s="290"/>
      <c r="E43" s="291" t="s">
        <v>313</v>
      </c>
      <c r="F43" s="248">
        <v>462188.79003123246</v>
      </c>
      <c r="G43" s="248" t="s">
        <v>298</v>
      </c>
      <c r="H43" s="248" t="s">
        <v>298</v>
      </c>
      <c r="I43" s="292" t="s">
        <v>298</v>
      </c>
      <c r="J43" s="248" t="s">
        <v>298</v>
      </c>
      <c r="K43" s="124">
        <v>462188.79003123246</v>
      </c>
      <c r="L43" s="248">
        <v>1</v>
      </c>
      <c r="M43" s="293" t="s">
        <v>155</v>
      </c>
      <c r="N43" s="124">
        <v>462188.79003123246</v>
      </c>
      <c r="O43" s="248">
        <v>8.796287242479083</v>
      </c>
      <c r="P43" s="124">
        <v>4065.545357368574</v>
      </c>
      <c r="Q43" s="124" t="s">
        <v>298</v>
      </c>
      <c r="R43" s="124">
        <v>4065.545357368574</v>
      </c>
      <c r="S43" s="248">
        <v>1</v>
      </c>
      <c r="T43" s="186">
        <v>14906.99964368477</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462188.79003123246</v>
      </c>
      <c r="O45" s="266"/>
      <c r="P45" s="128">
        <v>4065.545357368574</v>
      </c>
      <c r="Q45" s="128" t="s">
        <v>298</v>
      </c>
      <c r="R45" s="128">
        <v>4065.545357368574</v>
      </c>
      <c r="S45" s="266"/>
      <c r="T45" s="269">
        <v>14906.99964368477</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19613282.673916947</v>
      </c>
      <c r="O47" s="309"/>
      <c r="P47" s="127">
        <v>375921.84686422965</v>
      </c>
      <c r="Q47" s="127">
        <v>33522.15310458865</v>
      </c>
      <c r="R47" s="127">
        <v>342399.693759641</v>
      </c>
      <c r="S47" s="309"/>
      <c r="T47" s="312">
        <v>1255465.5437853502</v>
      </c>
    </row>
    <row r="48" ht="18" customHeight="1" x14ac:dyDescent="0.2">
      <c r="B48" s="313" t="s">
        <v>321</v>
      </c>
      <c r="C48" s="279"/>
      <c r="D48" s="314"/>
      <c r="E48" s="315"/>
      <c r="F48" s="184"/>
      <c r="G48" s="184"/>
      <c r="H48" s="184"/>
      <c r="I48" s="184"/>
      <c r="J48" s="184"/>
      <c r="K48" s="184"/>
      <c r="L48" s="184"/>
      <c r="M48" s="316"/>
      <c r="N48" s="124">
        <v>387932.76302671595</v>
      </c>
      <c r="O48" s="184"/>
      <c r="P48" s="124">
        <v>15211.861594967775</v>
      </c>
      <c r="Q48" s="124" t="s">
        <v>99</v>
      </c>
      <c r="R48" s="124">
        <v>15211.861594967775</v>
      </c>
      <c r="S48" s="184"/>
      <c r="T48" s="186">
        <v>55776.82584821517</v>
      </c>
    </row>
    <row r="49" ht="18" customHeight="1" x14ac:dyDescent="0.2">
      <c r="B49" s="317"/>
      <c r="C49" s="281"/>
      <c r="D49" s="314" t="s">
        <v>322</v>
      </c>
      <c r="E49" s="247" t="s">
        <v>313</v>
      </c>
      <c r="F49" s="248">
        <v>334011.4667451916</v>
      </c>
      <c r="G49" s="248">
        <v>5373.4093535</v>
      </c>
      <c r="H49" s="248">
        <v>70.4</v>
      </c>
      <c r="I49" s="184"/>
      <c r="J49" s="248" t="s">
        <v>99</v>
      </c>
      <c r="K49" s="124">
        <v>339314.4760986916</v>
      </c>
      <c r="L49" s="248">
        <v>1</v>
      </c>
      <c r="M49" s="252" t="s">
        <v>155</v>
      </c>
      <c r="N49" s="124">
        <v>339314.4760986916</v>
      </c>
      <c r="O49" s="248">
        <v>27.54142732657955</v>
      </c>
      <c r="P49" s="124">
        <v>9345.20498432853</v>
      </c>
      <c r="Q49" s="124" t="s">
        <v>99</v>
      </c>
      <c r="R49" s="124">
        <v>9345.20498432853</v>
      </c>
      <c r="S49" s="248">
        <v>1</v>
      </c>
      <c r="T49" s="186">
        <v>34265.751609204606</v>
      </c>
    </row>
    <row r="50" ht="18" customHeight="1" x14ac:dyDescent="0.2">
      <c r="B50" s="317"/>
      <c r="C50" s="281"/>
      <c r="D50" s="314" t="s">
        <v>323</v>
      </c>
      <c r="E50" s="247" t="s">
        <v>284</v>
      </c>
      <c r="F50" s="248">
        <v>6.234</v>
      </c>
      <c r="G50" s="248" t="s">
        <v>99</v>
      </c>
      <c r="H50" s="248" t="s">
        <v>99</v>
      </c>
      <c r="I50" s="248" t="s">
        <v>99</v>
      </c>
      <c r="J50" s="248" t="s">
        <v>99</v>
      </c>
      <c r="K50" s="124">
        <v>6.234</v>
      </c>
      <c r="L50" s="248">
        <v>23.9</v>
      </c>
      <c r="M50" s="252" t="s">
        <v>155</v>
      </c>
      <c r="N50" s="124">
        <v>148.99259999999998</v>
      </c>
      <c r="O50" s="248">
        <v>17.22</v>
      </c>
      <c r="P50" s="124">
        <v>2.5656525719999994</v>
      </c>
      <c r="Q50" s="124" t="s">
        <v>99</v>
      </c>
      <c r="R50" s="124">
        <v>2.5656525719999994</v>
      </c>
      <c r="S50" s="248">
        <v>1</v>
      </c>
      <c r="T50" s="186">
        <v>9.407392763999997</v>
      </c>
    </row>
    <row r="51" ht="18" customHeight="1" x14ac:dyDescent="0.2">
      <c r="B51" s="317"/>
      <c r="C51" s="281"/>
      <c r="D51" s="314" t="s">
        <v>324</v>
      </c>
      <c r="E51" s="318" t="s">
        <v>296</v>
      </c>
      <c r="F51" s="158">
        <v>0.01</v>
      </c>
      <c r="G51" s="158" t="s">
        <v>99</v>
      </c>
      <c r="H51" s="158" t="s">
        <v>99</v>
      </c>
      <c r="I51" s="248" t="s">
        <v>99</v>
      </c>
      <c r="J51" s="158" t="s">
        <v>99</v>
      </c>
      <c r="K51" s="119">
        <v>0.01</v>
      </c>
      <c r="L51" s="158">
        <v>23.4</v>
      </c>
      <c r="M51" s="252" t="s">
        <v>155</v>
      </c>
      <c r="N51" s="119">
        <v>0.23399999999999999</v>
      </c>
      <c r="O51" s="158">
        <v>12.36</v>
      </c>
      <c r="P51" s="119">
        <v>0.00289224</v>
      </c>
      <c r="Q51" s="119" t="s">
        <v>99</v>
      </c>
      <c r="R51" s="119">
        <v>0.00289224</v>
      </c>
      <c r="S51" s="158">
        <v>1</v>
      </c>
      <c r="T51" s="172">
        <v>0.010604879999999999</v>
      </c>
    </row>
    <row r="52" ht="18" customHeight="1" x14ac:dyDescent="0.2">
      <c r="B52" s="319"/>
      <c r="C52" s="320"/>
      <c r="D52" s="321" t="s">
        <v>325</v>
      </c>
      <c r="E52" s="322" t="s">
        <v>313</v>
      </c>
      <c r="F52" s="323">
        <v>48469.06032802435</v>
      </c>
      <c r="G52" s="323" t="s">
        <v>298</v>
      </c>
      <c r="H52" s="323" t="s">
        <v>298</v>
      </c>
      <c r="I52" s="309"/>
      <c r="J52" s="323" t="s">
        <v>298</v>
      </c>
      <c r="K52" s="127">
        <v>48469.06032802435</v>
      </c>
      <c r="L52" s="323">
        <v>1</v>
      </c>
      <c r="M52" s="324" t="s">
        <v>155</v>
      </c>
      <c r="N52" s="127">
        <v>48469.06032802435</v>
      </c>
      <c r="O52" s="323">
        <v>120.98621318715117</v>
      </c>
      <c r="P52" s="127">
        <v>5864.088065827245</v>
      </c>
      <c r="Q52" s="127" t="s">
        <v>99</v>
      </c>
      <c r="R52" s="127">
        <v>5864.088065827245</v>
      </c>
      <c r="S52" s="323">
        <v>1</v>
      </c>
      <c r="T52" s="312">
        <v>21501.656241366567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10214.805625109662</v>
      </c>
      <c r="D10" s="353">
        <v>8418.91603438646</v>
      </c>
      <c r="E10" s="352">
        <v>586993.0928654845</v>
      </c>
      <c r="F10" s="352">
        <v>8466.786166779266</v>
      </c>
      <c r="G10" s="352">
        <v>572646.5636122766</v>
      </c>
      <c r="H10" s="352">
        <v>-0.5653872845003589</v>
      </c>
      <c r="I10" s="354">
        <v>2.5053026010860004</v>
      </c>
    </row>
    <row r="11" ht="18" customHeight="1" x14ac:dyDescent="0.2">
      <c r="B11" s="355" t="s">
        <v>352</v>
      </c>
      <c r="C11" s="352">
        <v>5056.359423097506</v>
      </c>
      <c r="D11" s="352">
        <v>5036.340390680186</v>
      </c>
      <c r="E11" s="352">
        <v>456061.2887667526</v>
      </c>
      <c r="F11" s="352">
        <v>4801.875574380399</v>
      </c>
      <c r="G11" s="352">
        <v>436813.97418166965</v>
      </c>
      <c r="H11" s="352">
        <v>4.8827757543476356</v>
      </c>
      <c r="I11" s="354">
        <v>4.406295522285198</v>
      </c>
    </row>
    <row r="12" ht="18" customHeight="1" x14ac:dyDescent="0.2">
      <c r="B12" s="355" t="s">
        <v>353</v>
      </c>
      <c r="C12" s="352">
        <v>3879.9288356785473</v>
      </c>
      <c r="D12" s="352">
        <v>3862.109706139251</v>
      </c>
      <c r="E12" s="352">
        <v>197504.16250942828</v>
      </c>
      <c r="F12" s="352">
        <v>4005.708024492034</v>
      </c>
      <c r="G12" s="352">
        <v>205422.86867594265</v>
      </c>
      <c r="H12" s="352">
        <v>-3.5848423668121097</v>
      </c>
      <c r="I12" s="354">
        <v>-3.8548318488367697</v>
      </c>
    </row>
    <row r="13" ht="18" customHeight="1" x14ac:dyDescent="0.2">
      <c r="B13" s="355" t="s">
        <v>354</v>
      </c>
      <c r="C13" s="352">
        <v>462.1887900312325</v>
      </c>
      <c r="D13" s="352">
        <v>462.1887900312325</v>
      </c>
      <c r="E13" s="352">
        <v>14906.99964368477</v>
      </c>
      <c r="F13" s="352">
        <v>462.1887900312325</v>
      </c>
      <c r="G13" s="352">
        <v>14906.99964368477</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19613.282673916947</v>
      </c>
      <c r="D15" s="358">
        <v>17779.55492123713</v>
      </c>
      <c r="E15" s="358">
        <v>1255465.5437853502</v>
      </c>
      <c r="F15" s="358">
        <v>17736.55855568293</v>
      </c>
      <c r="G15" s="358">
        <v>1229790.4061135738</v>
      </c>
      <c r="H15" s="358">
        <v>0.2424166188678418</v>
      </c>
      <c r="I15" s="359">
        <v>2.087765325224467</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35974.57150821111</v>
      </c>
      <c r="F17" s="403">
        <v>18.51</v>
      </c>
      <c r="G17" s="408">
        <v>665.8893186169878</v>
      </c>
      <c r="H17" s="409">
        <v>2441.5941682622883</v>
      </c>
      <c r="I17" s="407" t="s">
        <v>99</v>
      </c>
      <c r="J17" s="410"/>
      <c r="M17" s="349"/>
    </row>
    <row r="18" ht="18" customHeight="1" x14ac:dyDescent="0.2">
      <c r="B18" s="421"/>
      <c r="C18" s="245"/>
      <c r="D18" s="401" t="s">
        <v>384</v>
      </c>
      <c r="E18" s="407">
        <v>10528.195561569937</v>
      </c>
      <c r="F18" s="403">
        <v>18.73</v>
      </c>
      <c r="G18" s="408">
        <v>197.19310286820493</v>
      </c>
      <c r="H18" s="409">
        <v>723.041377183418</v>
      </c>
      <c r="I18" s="407" t="s">
        <v>99</v>
      </c>
      <c r="J18" s="410"/>
      <c r="M18" s="349"/>
    </row>
    <row r="19" ht="18" customHeight="1" x14ac:dyDescent="0.2">
      <c r="B19" s="421"/>
      <c r="C19" s="245"/>
      <c r="D19" s="401" t="s">
        <v>206</v>
      </c>
      <c r="E19" s="407">
        <v>20948.269356608624</v>
      </c>
      <c r="F19" s="403">
        <v>19.54</v>
      </c>
      <c r="G19" s="408">
        <v>409.3291832281325</v>
      </c>
      <c r="H19" s="409">
        <v>1500.8736718364858</v>
      </c>
      <c r="I19" s="407" t="s">
        <v>99</v>
      </c>
      <c r="J19" s="410"/>
      <c r="M19" s="349"/>
    </row>
    <row r="20" ht="18" customHeight="1" x14ac:dyDescent="0.2">
      <c r="B20" s="421"/>
      <c r="C20" s="245"/>
      <c r="D20" s="401" t="s">
        <v>385</v>
      </c>
      <c r="E20" s="422">
        <v>273812.29518950224</v>
      </c>
      <c r="F20" s="403">
        <v>16.482371380929578</v>
      </c>
      <c r="G20" s="423">
        <v>4513.075937978094</v>
      </c>
      <c r="H20" s="409">
        <v>16547.945105919676</v>
      </c>
      <c r="I20" s="424">
        <v>78.9811607142857</v>
      </c>
      <c r="J20" s="425" t="s">
        <v>386</v>
      </c>
      <c r="M20" s="349"/>
    </row>
    <row r="21" ht="18" customHeight="1" x14ac:dyDescent="0.2">
      <c r="B21" s="421"/>
      <c r="C21" s="245"/>
      <c r="D21" s="401" t="s">
        <v>387</v>
      </c>
      <c r="E21" s="422">
        <v>1212988.107636053</v>
      </c>
      <c r="F21" s="403">
        <v>18.233146677849756</v>
      </c>
      <c r="G21" s="423">
        <v>22116.590085015567</v>
      </c>
      <c r="H21" s="409">
        <v>81094.16364505708</v>
      </c>
      <c r="I21" s="424">
        <v>172.52589949259172</v>
      </c>
      <c r="J21" s="425" t="s">
        <v>388</v>
      </c>
      <c r="M21" s="349"/>
    </row>
    <row r="22" ht="18" customHeight="1" x14ac:dyDescent="0.2">
      <c r="B22" s="421"/>
      <c r="C22" s="245"/>
      <c r="D22" s="401" t="s">
        <v>291</v>
      </c>
      <c r="E22" s="422">
        <v>137968.78247125633</v>
      </c>
      <c r="F22" s="403">
        <v>20.769999999999996</v>
      </c>
      <c r="G22" s="423">
        <v>2865.6116119279936</v>
      </c>
      <c r="H22" s="409">
        <v>10507.24257706931</v>
      </c>
      <c r="I22" s="424">
        <v>38.26720751400179</v>
      </c>
      <c r="J22" s="425" t="s">
        <v>389</v>
      </c>
      <c r="M22" s="349"/>
    </row>
    <row r="23" ht="18" customHeight="1" x14ac:dyDescent="0.2">
      <c r="B23" s="421"/>
      <c r="C23" s="245"/>
      <c r="D23" s="401" t="s">
        <v>390</v>
      </c>
      <c r="E23" s="422">
        <v>77932.5642</v>
      </c>
      <c r="F23" s="403">
        <v>19.22</v>
      </c>
      <c r="G23" s="423">
        <v>1497.8638839239998</v>
      </c>
      <c r="H23" s="409">
        <v>5492.167574387999</v>
      </c>
      <c r="I23" s="424">
        <v>477.5721621260574</v>
      </c>
      <c r="J23" s="425" t="s">
        <v>391</v>
      </c>
      <c r="M23" s="349"/>
    </row>
    <row r="24" ht="18" customHeight="1" x14ac:dyDescent="0.2">
      <c r="B24" s="421"/>
      <c r="C24" s="245"/>
      <c r="D24" s="401" t="s">
        <v>392</v>
      </c>
      <c r="E24" s="422">
        <v>18347.566899999998</v>
      </c>
      <c r="F24" s="403">
        <v>25.35</v>
      </c>
      <c r="G24" s="423">
        <v>465.110820915</v>
      </c>
      <c r="H24" s="409">
        <v>1705.4063433549998</v>
      </c>
      <c r="I24" s="424">
        <v>1193.9784056649999</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7389.2379</v>
      </c>
      <c r="F26" s="403">
        <v>14.15</v>
      </c>
      <c r="G26" s="423">
        <v>104.557716285</v>
      </c>
      <c r="H26" s="409">
        <v>383.37829304499996</v>
      </c>
      <c r="I26" s="424">
        <v>335.91347408666667</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1795889.5907232012</v>
      </c>
      <c r="F28" s="431">
        <v>18.28354138827449</v>
      </c>
      <c r="G28" s="432">
        <v>32835.22166075898</v>
      </c>
      <c r="H28" s="431">
        <v>120395.81275611625</v>
      </c>
      <c r="I28" s="432">
        <v>2297.238309598603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19.6091</v>
      </c>
      <c r="F32" s="403">
        <v>24.71</v>
      </c>
      <c r="G32" s="423">
        <v>0.48454086100000004</v>
      </c>
      <c r="H32" s="409">
        <v>1.7766498236666668</v>
      </c>
      <c r="I32" s="424">
        <v>1.7766498236666664</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2785.1366000000003</v>
      </c>
      <c r="F36" s="403">
        <v>28.123321394002723</v>
      </c>
      <c r="G36" s="408">
        <v>78.327291728</v>
      </c>
      <c r="H36" s="409">
        <v>287.20006966933335</v>
      </c>
      <c r="I36" s="424" t="s">
        <v>399</v>
      </c>
      <c r="J36" s="425" t="s">
        <v>400</v>
      </c>
      <c r="M36" s="349"/>
    </row>
    <row r="37" ht="18" customHeight="1" x14ac:dyDescent="0.2">
      <c r="B37" s="244"/>
      <c r="C37" s="426"/>
      <c r="D37" s="401" t="s">
        <v>401</v>
      </c>
      <c r="E37" s="407">
        <v>17214.28671732</v>
      </c>
      <c r="F37" s="403">
        <v>20.9</v>
      </c>
      <c r="G37" s="408">
        <v>359.77859239198796</v>
      </c>
      <c r="H37" s="409">
        <v>1319.1881721039558</v>
      </c>
      <c r="I37" s="424">
        <v>1731.70604</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20019.03241732</v>
      </c>
      <c r="F39" s="431">
        <v>21.908672499152846</v>
      </c>
      <c r="G39" s="432">
        <v>438.59042498098796</v>
      </c>
      <c r="H39" s="431">
        <v>1608.1648915969558</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17819.12953929619</v>
      </c>
      <c r="F41" s="409">
        <v>13.936764885232826</v>
      </c>
      <c r="G41" s="443">
        <v>248.34101884867812</v>
      </c>
      <c r="H41" s="409">
        <v>910.5837357784864</v>
      </c>
      <c r="I41" s="444">
        <v>649.3514935623505</v>
      </c>
      <c r="J41" s="425" t="s">
        <v>405</v>
      </c>
      <c r="M41" s="349"/>
    </row>
    <row r="42" ht="18" customHeight="1" x14ac:dyDescent="0.2">
      <c r="B42" s="283" t="s">
        <v>314</v>
      </c>
      <c r="C42" s="284"/>
      <c r="D42" s="285"/>
      <c r="E42" s="432">
        <v>17819.12953929619</v>
      </c>
      <c r="F42" s="431">
        <v>13.936764885232826</v>
      </c>
      <c r="G42" s="432">
        <v>248.34101884867812</v>
      </c>
      <c r="H42" s="431">
        <v>910.5837357784864</v>
      </c>
      <c r="I42" s="432">
        <v>649.3514935623505</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1833727.7526798174</v>
      </c>
      <c r="F47" s="451">
        <v>18.280877876009257</v>
      </c>
      <c r="G47" s="456">
        <v>33522.15310458865</v>
      </c>
      <c r="H47" s="451">
        <v>122914.5613834917</v>
      </c>
      <c r="I47" s="455">
        <v>2946.589803160953</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1.9477250000000002</v>
      </c>
      <c r="D10" s="485"/>
      <c r="E10" s="485"/>
      <c r="F10" s="125">
        <v>24.3229477259522</v>
      </c>
      <c r="G10" s="486">
        <v>0.5863296138291684</v>
      </c>
      <c r="H10" s="487">
        <v>-0.73499</v>
      </c>
      <c r="I10" s="488" t="s">
        <v>108</v>
      </c>
    </row>
    <row r="11" ht="18" customHeight="1" x14ac:dyDescent="0.2">
      <c r="B11" s="489" t="s">
        <v>434</v>
      </c>
      <c r="C11" s="27">
        <v>1.285042</v>
      </c>
      <c r="D11" s="125">
        <v>19.050537517802688</v>
      </c>
      <c r="E11" s="125">
        <v>0.4454176608642895</v>
      </c>
      <c r="F11" s="125">
        <v>23.7457508329522</v>
      </c>
      <c r="G11" s="486">
        <v>0.5723804017523684</v>
      </c>
      <c r="H11" s="487">
        <v>-0.73499</v>
      </c>
      <c r="I11" s="488" t="s">
        <v>108</v>
      </c>
    </row>
    <row r="12" ht="18" customHeight="1" x14ac:dyDescent="0.2">
      <c r="B12" s="137" t="s">
        <v>435</v>
      </c>
      <c r="C12" s="49"/>
      <c r="D12" s="125">
        <v>1.2596631082875112</v>
      </c>
      <c r="E12" s="125">
        <v>0.03044248514834535</v>
      </c>
      <c r="F12" s="490">
        <v>0.8837299999999999</v>
      </c>
      <c r="G12" s="490">
        <v>0.03911987200000001</v>
      </c>
      <c r="H12" s="491">
        <v>-0.73499</v>
      </c>
      <c r="I12" s="492" t="s">
        <v>94</v>
      </c>
    </row>
    <row r="13" ht="18" customHeight="1" x14ac:dyDescent="0.2">
      <c r="B13" s="137" t="s">
        <v>436</v>
      </c>
      <c r="C13" s="49"/>
      <c r="D13" s="125">
        <v>1.6750000000000003</v>
      </c>
      <c r="E13" s="125">
        <v>0.04048</v>
      </c>
      <c r="F13" s="490">
        <v>2.1524453500000003</v>
      </c>
      <c r="G13" s="490">
        <v>0.05201850016</v>
      </c>
      <c r="H13" s="491" t="s">
        <v>94</v>
      </c>
      <c r="I13" s="492" t="s">
        <v>94</v>
      </c>
    </row>
    <row r="14" ht="18" customHeight="1" x14ac:dyDescent="0.2">
      <c r="B14" s="137" t="s">
        <v>437</v>
      </c>
      <c r="C14" s="161">
        <v>725</v>
      </c>
      <c r="D14" s="125">
        <v>0.028564931700623724</v>
      </c>
      <c r="E14" s="125">
        <v>0.000663782109782577</v>
      </c>
      <c r="F14" s="490">
        <v>20.7095754829522</v>
      </c>
      <c r="G14" s="490">
        <v>0.4812420295923684</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0.662683</v>
      </c>
      <c r="D17" s="125">
        <v>0.871</v>
      </c>
      <c r="E17" s="125">
        <v>0.021049600000000005</v>
      </c>
      <c r="F17" s="125">
        <v>0.577196893</v>
      </c>
      <c r="G17" s="486">
        <v>0.013949212076800003</v>
      </c>
      <c r="H17" s="487" t="s">
        <v>94</v>
      </c>
      <c r="I17" s="488" t="s">
        <v>94</v>
      </c>
    </row>
    <row r="18" ht="18" customHeight="1" x14ac:dyDescent="0.2">
      <c r="B18" s="137" t="s">
        <v>441</v>
      </c>
      <c r="C18" s="49"/>
      <c r="D18" s="125">
        <v>0.8039999999999999</v>
      </c>
      <c r="E18" s="125">
        <v>0.019430400000000004</v>
      </c>
      <c r="F18" s="490">
        <v>0.532797132</v>
      </c>
      <c r="G18" s="490">
        <v>0.012876195763200003</v>
      </c>
      <c r="H18" s="491" t="s">
        <v>94</v>
      </c>
      <c r="I18" s="492" t="s">
        <v>94</v>
      </c>
    </row>
    <row r="19" ht="18" customHeight="1" x14ac:dyDescent="0.2">
      <c r="B19" s="495" t="s">
        <v>442</v>
      </c>
      <c r="C19" s="496"/>
      <c r="D19" s="497">
        <v>0.067</v>
      </c>
      <c r="E19" s="497">
        <v>0.0016192000000000001</v>
      </c>
      <c r="F19" s="498">
        <v>0.044399761</v>
      </c>
      <c r="G19" s="498">
        <v>0.0010730163136000001</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1.5726672</v>
      </c>
      <c r="G21" s="486">
        <v>1.7248868343003845</v>
      </c>
      <c r="H21" s="487" t="s">
        <v>94</v>
      </c>
      <c r="I21" s="488" t="s">
        <v>94</v>
      </c>
    </row>
    <row r="22" ht="18" customHeight="1" x14ac:dyDescent="0.2">
      <c r="B22" s="489" t="s">
        <v>445</v>
      </c>
      <c r="C22" s="27">
        <v>0.039023999999999996</v>
      </c>
      <c r="D22" s="125">
        <v>40.300000000000004</v>
      </c>
      <c r="E22" s="501"/>
      <c r="F22" s="27">
        <v>1.5726672</v>
      </c>
      <c r="G22" s="501"/>
      <c r="H22" s="502" t="s">
        <v>94</v>
      </c>
      <c r="I22" s="492" t="s">
        <v>94</v>
      </c>
    </row>
    <row r="23" ht="18" customHeight="1" x14ac:dyDescent="0.2">
      <c r="B23" s="489" t="s">
        <v>446</v>
      </c>
      <c r="C23" s="27">
        <v>38.867198</v>
      </c>
      <c r="D23" s="125" t="s">
        <v>447</v>
      </c>
      <c r="E23" s="125">
        <v>0.04437898595881248</v>
      </c>
      <c r="F23" s="27" t="s">
        <v>163</v>
      </c>
      <c r="G23" s="490">
        <v>1.7248868343003845</v>
      </c>
      <c r="H23" s="502" t="s">
        <v>94</v>
      </c>
      <c r="I23" s="492" t="s">
        <v>94</v>
      </c>
    </row>
    <row r="24" ht="18" customHeight="1" x14ac:dyDescent="0.2">
      <c r="B24" s="118" t="s">
        <v>448</v>
      </c>
      <c r="C24" s="49"/>
      <c r="D24" s="49"/>
      <c r="E24" s="49"/>
      <c r="F24" s="125" t="s">
        <v>99</v>
      </c>
      <c r="G24" s="486" t="s">
        <v>99</v>
      </c>
      <c r="H24" s="487" t="s">
        <v>99</v>
      </c>
      <c r="I24" s="488" t="s">
        <v>99</v>
      </c>
    </row>
    <row r="25" ht="14.1" customHeight="1" x14ac:dyDescent="0.25">
      <c r="B25" s="503" t="s">
        <v>449</v>
      </c>
      <c r="C25" s="98"/>
      <c r="D25" s="98"/>
      <c r="E25" s="98"/>
      <c r="F25" s="98"/>
      <c r="G25" s="98"/>
      <c r="H25" s="98"/>
      <c r="I25" s="98"/>
    </row>
    <row r="26" ht="14.1" customHeight="1" x14ac:dyDescent="0.25">
      <c r="B26" s="206" t="s">
        <v>450</v>
      </c>
      <c r="C26" s="167"/>
      <c r="D26" s="167"/>
      <c r="E26" s="167"/>
    </row>
    <row r="27" ht="14.1" customHeight="1" x14ac:dyDescent="0.25">
      <c r="B27" s="206" t="s">
        <v>451</v>
      </c>
      <c r="C27" s="207"/>
      <c r="D27" s="207"/>
      <c r="E27" s="207"/>
    </row>
    <row r="28" ht="14.1" customHeight="1" x14ac:dyDescent="0.2">
      <c r="B28" s="206" t="s">
        <v>452</v>
      </c>
      <c r="C28" s="207"/>
      <c r="D28" s="207"/>
    </row>
    <row r="29" ht="14.1" customHeight="1" x14ac:dyDescent="0.25">
      <c r="B29" s="206" t="s">
        <v>453</v>
      </c>
      <c r="C29" s="167"/>
      <c r="D29" s="167"/>
      <c r="E29" s="167"/>
      <c r="F29" s="167"/>
      <c r="H29" s="167"/>
    </row>
    <row r="30" ht="14.1" customHeight="1" x14ac:dyDescent="0.2">
      <c r="B30" s="206" t="s">
        <v>454</v>
      </c>
      <c r="C30" s="207"/>
      <c r="D30" s="207"/>
    </row>
    <row r="31" ht="14.1" customHeight="1" x14ac:dyDescent="0.25">
      <c r="B31" s="206" t="s">
        <v>455</v>
      </c>
      <c r="C31" s="207"/>
      <c r="D31" s="207"/>
      <c r="E31" s="207"/>
    </row>
    <row r="32" ht="14.1" customHeight="1" x14ac:dyDescent="0.2">
      <c r="B32" s="206" t="s">
        <v>456</v>
      </c>
    </row>
    <row r="33" ht="14.1" customHeight="1" x14ac:dyDescent="0.2">
      <c r="B33" s="504"/>
    </row>
    <row r="34" ht="14.1" customHeight="1" x14ac:dyDescent="0.2">
      <c r="B34" s="143" t="s">
        <v>135</v>
      </c>
    </row>
    <row r="35" ht="14.1" customHeight="1" x14ac:dyDescent="0.2">
      <c r="B35" s="143" t="s">
        <v>457</v>
      </c>
    </row>
    <row r="36" ht="14.1" customHeight="1" x14ac:dyDescent="0.2">
      <c r="B36" s="504"/>
    </row>
    <row r="37" ht="14.1" customHeight="1" x14ac:dyDescent="0.2">
      <c r="B37" s="208" t="s">
        <v>458</v>
      </c>
      <c r="C37" s="209"/>
      <c r="D37" s="209"/>
      <c r="E37" s="209"/>
      <c r="F37" s="209"/>
      <c r="G37" s="209"/>
      <c r="H37" s="209"/>
      <c r="I37" s="210"/>
    </row>
    <row r="38" ht="14.1" customHeight="1" x14ac:dyDescent="0.2">
      <c r="B38" s="280" t="s">
        <v>459</v>
      </c>
      <c r="C38" s="212"/>
      <c r="D38" s="212"/>
      <c r="E38" s="212"/>
      <c r="F38" s="212"/>
      <c r="G38" s="212"/>
      <c r="H38" s="212"/>
      <c r="I38" s="213"/>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94" t="s">
        <v>463</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09" t="s">
        <v>466</v>
      </c>
      <c r="D7" s="509"/>
      <c r="E7" s="509"/>
      <c r="F7" s="105" t="s">
        <v>467</v>
      </c>
      <c r="G7" s="105"/>
      <c r="H7" s="105"/>
      <c r="I7" s="105" t="s">
        <v>145</v>
      </c>
      <c r="J7" s="105"/>
      <c r="K7" s="105"/>
      <c r="L7" s="510" t="s">
        <v>468</v>
      </c>
    </row>
    <row r="8" ht="14.1" customHeight="1" x14ac:dyDescent="0.2">
      <c r="B8" s="511" t="s">
        <v>427</v>
      </c>
      <c r="C8" s="109" t="s">
        <v>469</v>
      </c>
      <c r="D8" s="109" t="s">
        <v>470</v>
      </c>
      <c r="E8" s="111" t="s">
        <v>471</v>
      </c>
      <c r="F8" s="109" t="s">
        <v>472</v>
      </c>
      <c r="G8" s="109" t="s">
        <v>69</v>
      </c>
      <c r="H8" s="111" t="s">
        <v>70</v>
      </c>
      <c r="I8" s="480" t="s">
        <v>473</v>
      </c>
      <c r="J8" s="111" t="s">
        <v>474</v>
      </c>
      <c r="K8" s="110" t="s">
        <v>70</v>
      </c>
      <c r="L8" s="512" t="s">
        <v>68</v>
      </c>
    </row>
    <row r="9" ht="14.1" customHeight="1" x14ac:dyDescent="0.2">
      <c r="B9" s="513"/>
      <c r="C9" s="514"/>
      <c r="D9" s="514"/>
      <c r="E9" s="514"/>
      <c r="F9" s="515" t="s">
        <v>475</v>
      </c>
      <c r="G9" s="515"/>
      <c r="H9" s="515"/>
      <c r="I9" s="116" t="s">
        <v>76</v>
      </c>
      <c r="J9" s="116"/>
      <c r="K9" s="116"/>
      <c r="L9" s="516" t="s">
        <v>76</v>
      </c>
    </row>
    <row r="10" ht="18" customHeight="1" x14ac:dyDescent="0.2">
      <c r="B10" s="517" t="s">
        <v>476</v>
      </c>
      <c r="C10" s="518"/>
      <c r="D10" s="519"/>
      <c r="E10" s="184"/>
      <c r="F10" s="520"/>
      <c r="G10" s="520"/>
      <c r="H10" s="520"/>
      <c r="I10" s="521">
        <v>0.0054098541</v>
      </c>
      <c r="J10" s="521">
        <v>0.7996848194525716</v>
      </c>
      <c r="K10" s="120" t="s">
        <v>115</v>
      </c>
      <c r="L10" s="522" t="s">
        <v>477</v>
      </c>
    </row>
    <row r="11" ht="18" customHeight="1" x14ac:dyDescent="0.2">
      <c r="B11" s="489" t="s">
        <v>478</v>
      </c>
      <c r="C11" s="523" t="s">
        <v>479</v>
      </c>
      <c r="D11" s="524"/>
      <c r="E11" s="158"/>
      <c r="F11" s="119" t="s">
        <v>298</v>
      </c>
      <c r="G11" s="119" t="s">
        <v>298</v>
      </c>
      <c r="H11" s="525" t="s">
        <v>298</v>
      </c>
      <c r="I11" s="526" t="s">
        <v>298</v>
      </c>
      <c r="J11" s="158" t="s">
        <v>298</v>
      </c>
      <c r="K11" s="161" t="s">
        <v>298</v>
      </c>
      <c r="L11" s="527" t="s">
        <v>298</v>
      </c>
    </row>
    <row r="12" ht="18" customHeight="1" x14ac:dyDescent="0.2">
      <c r="B12" s="489" t="s">
        <v>480</v>
      </c>
      <c r="C12" s="523" t="s">
        <v>481</v>
      </c>
      <c r="D12" s="524" t="s">
        <v>482</v>
      </c>
      <c r="E12" s="158">
        <v>0.334467</v>
      </c>
      <c r="F12" s="119" t="s">
        <v>298</v>
      </c>
      <c r="G12" s="119">
        <v>317659.51020980126</v>
      </c>
      <c r="H12" s="501"/>
      <c r="I12" s="528" t="s">
        <v>298</v>
      </c>
      <c r="J12" s="158">
        <v>0.1062466234013416</v>
      </c>
      <c r="K12" s="49"/>
      <c r="L12" s="159" t="s">
        <v>298</v>
      </c>
    </row>
    <row r="13" ht="18" customHeight="1" x14ac:dyDescent="0.2">
      <c r="B13" s="489" t="s">
        <v>483</v>
      </c>
      <c r="C13" s="523" t="s">
        <v>484</v>
      </c>
      <c r="D13" s="524" t="s">
        <v>482</v>
      </c>
      <c r="E13" s="158">
        <v>0.978992</v>
      </c>
      <c r="F13" s="119">
        <v>5525.943112916142</v>
      </c>
      <c r="G13" s="119">
        <v>80960.23767303512</v>
      </c>
      <c r="H13" s="501"/>
      <c r="I13" s="528">
        <v>0.0054098541</v>
      </c>
      <c r="J13" s="158">
        <v>0.07925942500000001</v>
      </c>
      <c r="K13" s="49"/>
      <c r="L13" s="159" t="s">
        <v>99</v>
      </c>
    </row>
    <row r="14" ht="18" customHeight="1" x14ac:dyDescent="0.2">
      <c r="B14" s="489" t="s">
        <v>485</v>
      </c>
      <c r="C14" s="523" t="s">
        <v>486</v>
      </c>
      <c r="D14" s="524" t="s">
        <v>482</v>
      </c>
      <c r="E14" s="158">
        <v>233.63260000000005</v>
      </c>
      <c r="F14" s="119" t="s">
        <v>94</v>
      </c>
      <c r="G14" s="119">
        <v>2628.8230797039027</v>
      </c>
      <c r="H14" s="529" t="s">
        <v>163</v>
      </c>
      <c r="I14" s="528" t="s">
        <v>94</v>
      </c>
      <c r="J14" s="158">
        <v>0.6141787710512301</v>
      </c>
      <c r="K14" s="161" t="s">
        <v>163</v>
      </c>
      <c r="L14" s="159" t="s">
        <v>94</v>
      </c>
    </row>
    <row r="15" ht="18" customHeight="1" x14ac:dyDescent="0.2">
      <c r="B15" s="489" t="s">
        <v>487</v>
      </c>
      <c r="C15" s="523" t="s">
        <v>488</v>
      </c>
      <c r="D15" s="524"/>
      <c r="E15" s="158" t="s">
        <v>298</v>
      </c>
      <c r="F15" s="119" t="s">
        <v>298</v>
      </c>
      <c r="G15" s="119" t="s">
        <v>298</v>
      </c>
      <c r="H15" s="501"/>
      <c r="I15" s="528" t="s">
        <v>298</v>
      </c>
      <c r="J15" s="158" t="s">
        <v>298</v>
      </c>
      <c r="K15" s="49"/>
      <c r="L15" s="159" t="s">
        <v>298</v>
      </c>
    </row>
    <row r="16" ht="18" customHeight="1" x14ac:dyDescent="0.2">
      <c r="B16" s="530" t="s">
        <v>489</v>
      </c>
      <c r="C16" s="531"/>
      <c r="D16" s="532"/>
      <c r="E16" s="49"/>
      <c r="F16" s="49"/>
      <c r="G16" s="49"/>
      <c r="H16" s="533"/>
      <c r="I16" s="119" t="s">
        <v>490</v>
      </c>
      <c r="J16" s="119" t="s">
        <v>490</v>
      </c>
      <c r="K16" s="496"/>
      <c r="L16" s="534" t="s">
        <v>490</v>
      </c>
    </row>
    <row r="17" ht="18" customHeight="1" x14ac:dyDescent="0.2">
      <c r="B17" s="535" t="s">
        <v>491</v>
      </c>
      <c r="C17" s="523" t="s">
        <v>488</v>
      </c>
      <c r="D17" s="524"/>
      <c r="E17" s="158" t="s">
        <v>298</v>
      </c>
      <c r="F17" s="119" t="s">
        <v>298</v>
      </c>
      <c r="G17" s="119" t="s">
        <v>298</v>
      </c>
      <c r="H17" s="533"/>
      <c r="I17" s="536" t="s">
        <v>298</v>
      </c>
      <c r="J17" s="163" t="s">
        <v>298</v>
      </c>
      <c r="K17" s="496"/>
      <c r="L17" s="165" t="s">
        <v>298</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1.4834599759999998</v>
      </c>
      <c r="J19" s="544">
        <v>14.37315917069417</v>
      </c>
      <c r="K19" s="132"/>
      <c r="L19" s="133" t="s">
        <v>493</v>
      </c>
    </row>
    <row r="20" ht="18" customHeight="1" x14ac:dyDescent="0.2">
      <c r="B20" s="545" t="s">
        <v>494</v>
      </c>
      <c r="C20" s="523" t="s">
        <v>495</v>
      </c>
      <c r="D20" s="524"/>
      <c r="E20" s="158">
        <v>4</v>
      </c>
      <c r="F20" s="119" t="s">
        <v>298</v>
      </c>
      <c r="G20" s="119" t="s">
        <v>298</v>
      </c>
      <c r="H20" s="520"/>
      <c r="I20" s="526" t="s">
        <v>298</v>
      </c>
      <c r="J20" s="248" t="s">
        <v>298</v>
      </c>
      <c r="K20" s="184"/>
      <c r="L20" s="527" t="s">
        <v>298</v>
      </c>
    </row>
    <row r="21" ht="18" customHeight="1" x14ac:dyDescent="0.2">
      <c r="B21" s="489" t="s">
        <v>496</v>
      </c>
      <c r="C21" s="523" t="s">
        <v>497</v>
      </c>
      <c r="D21" s="524" t="s">
        <v>482</v>
      </c>
      <c r="E21" s="158">
        <v>3729.207</v>
      </c>
      <c r="F21" s="119">
        <v>397.7950207644681</v>
      </c>
      <c r="G21" s="119">
        <v>3426.3587039818385</v>
      </c>
      <c r="H21" s="501"/>
      <c r="I21" s="528">
        <v>1.4834599759999998</v>
      </c>
      <c r="J21" s="158">
        <v>12.7776008634</v>
      </c>
      <c r="K21" s="49"/>
      <c r="L21" s="159" t="s">
        <v>99</v>
      </c>
    </row>
    <row r="22" ht="18" customHeight="1" x14ac:dyDescent="0.2">
      <c r="B22" s="489" t="s">
        <v>498</v>
      </c>
      <c r="C22" s="523" t="s">
        <v>497</v>
      </c>
      <c r="D22" s="524" t="s">
        <v>482</v>
      </c>
      <c r="E22" s="158">
        <v>3729.207</v>
      </c>
      <c r="F22" s="119" t="s">
        <v>298</v>
      </c>
      <c r="G22" s="119">
        <v>22.799999999999994</v>
      </c>
      <c r="H22" s="166"/>
      <c r="I22" s="158" t="s">
        <v>298</v>
      </c>
      <c r="J22" s="158">
        <v>0.08502591959999999</v>
      </c>
      <c r="K22" s="166"/>
      <c r="L22" s="159" t="s">
        <v>298</v>
      </c>
    </row>
    <row r="23" ht="18" customHeight="1" x14ac:dyDescent="0.2">
      <c r="B23" s="489" t="s">
        <v>499</v>
      </c>
      <c r="C23" s="523" t="s">
        <v>500</v>
      </c>
      <c r="D23" s="524" t="s">
        <v>482</v>
      </c>
      <c r="E23" s="158">
        <v>3980.681</v>
      </c>
      <c r="F23" s="119" t="s">
        <v>94</v>
      </c>
      <c r="G23" s="119">
        <v>294.07005687528067</v>
      </c>
      <c r="H23" s="501"/>
      <c r="I23" s="528" t="s">
        <v>94</v>
      </c>
      <c r="J23" s="158">
        <v>1.1705990880723491</v>
      </c>
      <c r="K23" s="49"/>
      <c r="L23" s="159" t="s">
        <v>94</v>
      </c>
    </row>
    <row r="24" ht="18" customHeight="1" x14ac:dyDescent="0.2">
      <c r="B24" s="489" t="s">
        <v>501</v>
      </c>
      <c r="C24" s="523" t="s">
        <v>502</v>
      </c>
      <c r="D24" s="524" t="s">
        <v>482</v>
      </c>
      <c r="E24" s="158">
        <v>35734.74830357143</v>
      </c>
      <c r="F24" s="119" t="s">
        <v>94</v>
      </c>
      <c r="G24" s="119">
        <v>9.51268207443473</v>
      </c>
      <c r="H24" s="501"/>
      <c r="I24" s="528" t="s">
        <v>94</v>
      </c>
      <c r="J24" s="158">
        <v>0.33993329962182084</v>
      </c>
      <c r="K24" s="49"/>
      <c r="L24" s="159" t="s">
        <v>94</v>
      </c>
    </row>
    <row r="25" ht="18" customHeight="1" x14ac:dyDescent="0.2">
      <c r="B25" s="530" t="s">
        <v>503</v>
      </c>
      <c r="C25" s="531"/>
      <c r="D25" s="532"/>
      <c r="E25" s="49"/>
      <c r="F25" s="49"/>
      <c r="G25" s="49"/>
      <c r="H25" s="533"/>
      <c r="I25" s="119" t="s">
        <v>115</v>
      </c>
      <c r="J25" s="119" t="s">
        <v>115</v>
      </c>
      <c r="K25" s="496"/>
      <c r="L25" s="534" t="s">
        <v>115</v>
      </c>
    </row>
    <row r="26" ht="18" customHeight="1" x14ac:dyDescent="0.2">
      <c r="B26" s="535" t="s">
        <v>504</v>
      </c>
      <c r="C26" s="523" t="s">
        <v>488</v>
      </c>
      <c r="D26" s="524"/>
      <c r="E26" s="158"/>
      <c r="F26" s="119" t="s">
        <v>163</v>
      </c>
      <c r="G26" s="119" t="s">
        <v>163</v>
      </c>
      <c r="H26" s="533"/>
      <c r="I26" s="536" t="s">
        <v>163</v>
      </c>
      <c r="J26" s="536" t="s">
        <v>163</v>
      </c>
      <c r="K26" s="496"/>
      <c r="L26" s="165" t="s">
        <v>163</v>
      </c>
    </row>
    <row r="27" ht="18" customHeight="1" x14ac:dyDescent="0.2">
      <c r="B27" s="535" t="s">
        <v>505</v>
      </c>
      <c r="C27" s="523" t="s">
        <v>488</v>
      </c>
      <c r="D27" s="524"/>
      <c r="E27" s="158"/>
      <c r="F27" s="119" t="s">
        <v>298</v>
      </c>
      <c r="G27" s="119" t="s">
        <v>298</v>
      </c>
      <c r="H27" s="533"/>
      <c r="I27" s="536" t="s">
        <v>298</v>
      </c>
      <c r="J27" s="536" t="s">
        <v>298</v>
      </c>
      <c r="K27" s="496"/>
      <c r="L27" s="165" t="s">
        <v>298</v>
      </c>
    </row>
    <row r="28" ht="18" customHeight="1" x14ac:dyDescent="0.2">
      <c r="B28" s="540" t="s">
        <v>506</v>
      </c>
      <c r="C28" s="541"/>
      <c r="D28" s="542"/>
      <c r="E28" s="546"/>
      <c r="F28" s="546"/>
      <c r="G28" s="546"/>
      <c r="H28" s="546"/>
      <c r="I28" s="544">
        <v>300.5430532024883</v>
      </c>
      <c r="J28" s="131">
        <v>2.871432899720937</v>
      </c>
      <c r="K28" s="131">
        <v>0.0007188945812230447</v>
      </c>
      <c r="L28" s="133" t="s">
        <v>159</v>
      </c>
    </row>
    <row r="29" ht="18" customHeight="1" x14ac:dyDescent="0.2">
      <c r="B29" s="547" t="s">
        <v>507</v>
      </c>
      <c r="C29" s="548"/>
      <c r="D29" s="549"/>
      <c r="E29" s="260"/>
      <c r="F29" s="260"/>
      <c r="G29" s="260"/>
      <c r="H29" s="260"/>
      <c r="I29" s="550">
        <v>249.63835600631745</v>
      </c>
      <c r="J29" s="119">
        <v>2.6690518317790746</v>
      </c>
      <c r="K29" s="496"/>
      <c r="L29" s="121" t="s">
        <v>159</v>
      </c>
    </row>
    <row r="30" ht="18" customHeight="1" x14ac:dyDescent="0.2">
      <c r="B30" s="551" t="s">
        <v>508</v>
      </c>
      <c r="C30" s="523" t="s">
        <v>481</v>
      </c>
      <c r="D30" s="524" t="s">
        <v>482</v>
      </c>
      <c r="E30" s="158">
        <v>0.334467</v>
      </c>
      <c r="F30" s="119">
        <v>370537.81141369004</v>
      </c>
      <c r="G30" s="119">
        <v>2196665.622853898</v>
      </c>
      <c r="H30" s="260"/>
      <c r="I30" s="248">
        <v>0.12393267017010268</v>
      </c>
      <c r="J30" s="248">
        <v>0.7347121608790748</v>
      </c>
      <c r="K30" s="496"/>
      <c r="L30" s="527" t="s">
        <v>99</v>
      </c>
    </row>
    <row r="31" ht="18" customHeight="1" x14ac:dyDescent="0.2">
      <c r="B31" s="551" t="s">
        <v>509</v>
      </c>
      <c r="C31" s="523" t="s">
        <v>510</v>
      </c>
      <c r="D31" s="524" t="s">
        <v>482</v>
      </c>
      <c r="E31" s="158">
        <v>1994.148</v>
      </c>
      <c r="F31" s="119">
        <v>125123.32250973718</v>
      </c>
      <c r="G31" s="119">
        <v>970.0080790894156</v>
      </c>
      <c r="H31" s="260"/>
      <c r="I31" s="158">
        <v>249.51442333614736</v>
      </c>
      <c r="J31" s="158">
        <v>1.9343396708999998</v>
      </c>
      <c r="K31" s="496"/>
      <c r="L31" s="159" t="s">
        <v>99</v>
      </c>
    </row>
    <row r="32" ht="18" customHeight="1" x14ac:dyDescent="0.2">
      <c r="B32" s="551" t="s">
        <v>511</v>
      </c>
      <c r="C32" s="523" t="s">
        <v>488</v>
      </c>
      <c r="D32" s="524"/>
      <c r="E32" s="158"/>
      <c r="F32" s="119" t="s">
        <v>163</v>
      </c>
      <c r="G32" s="119" t="s">
        <v>163</v>
      </c>
      <c r="H32" s="260"/>
      <c r="I32" s="158" t="s">
        <v>163</v>
      </c>
      <c r="J32" s="158" t="s">
        <v>163</v>
      </c>
      <c r="K32" s="496"/>
      <c r="L32" s="159" t="s">
        <v>163</v>
      </c>
    </row>
    <row r="33" ht="18" customHeight="1" x14ac:dyDescent="0.2">
      <c r="B33" s="547" t="s">
        <v>512</v>
      </c>
      <c r="C33" s="548"/>
      <c r="D33" s="549"/>
      <c r="E33" s="260"/>
      <c r="F33" s="260"/>
      <c r="G33" s="260"/>
      <c r="H33" s="260"/>
      <c r="I33" s="550">
        <v>50.904697196170815</v>
      </c>
      <c r="J33" s="550">
        <v>0.20238106794186211</v>
      </c>
      <c r="K33" s="119">
        <v>0.0007188945812230447</v>
      </c>
      <c r="L33" s="121" t="s">
        <v>159</v>
      </c>
    </row>
    <row r="34" ht="18" customHeight="1" x14ac:dyDescent="0.2">
      <c r="B34" s="551" t="s">
        <v>513</v>
      </c>
      <c r="C34" s="523" t="s">
        <v>481</v>
      </c>
      <c r="D34" s="524" t="s">
        <v>482</v>
      </c>
      <c r="E34" s="158">
        <v>0.334467</v>
      </c>
      <c r="F34" s="119">
        <v>34705852.61586588</v>
      </c>
      <c r="G34" s="119">
        <v>286627.5849093098</v>
      </c>
      <c r="H34" s="119">
        <v>511.5179501207735</v>
      </c>
      <c r="I34" s="248">
        <v>11.607962406870815</v>
      </c>
      <c r="J34" s="248">
        <v>0.09586746844186211</v>
      </c>
      <c r="K34" s="248">
        <v>0.00017108587422304475</v>
      </c>
      <c r="L34" s="527" t="s">
        <v>99</v>
      </c>
    </row>
    <row r="35" ht="18" customHeight="1" x14ac:dyDescent="0.2">
      <c r="B35" s="551" t="s">
        <v>514</v>
      </c>
      <c r="C35" s="523" t="s">
        <v>497</v>
      </c>
      <c r="D35" s="524" t="s">
        <v>482</v>
      </c>
      <c r="E35" s="158">
        <v>3729.207</v>
      </c>
      <c r="F35" s="119">
        <v>10537.55792834777</v>
      </c>
      <c r="G35" s="119">
        <v>28.561997094824715</v>
      </c>
      <c r="H35" s="119">
        <v>0.14689683543981336</v>
      </c>
      <c r="I35" s="158">
        <v>39.2967347893</v>
      </c>
      <c r="J35" s="158">
        <v>0.10651359949999999</v>
      </c>
      <c r="K35" s="158">
        <v>0.000547808707</v>
      </c>
      <c r="L35" s="159" t="s">
        <v>99</v>
      </c>
    </row>
    <row r="36" ht="18" customHeight="1" x14ac:dyDescent="0.2">
      <c r="B36" s="552" t="s">
        <v>515</v>
      </c>
      <c r="C36" s="553" t="s">
        <v>488</v>
      </c>
      <c r="D36" s="554"/>
      <c r="E36" s="204"/>
      <c r="F36" s="128" t="s">
        <v>163</v>
      </c>
      <c r="G36" s="128" t="s">
        <v>163</v>
      </c>
      <c r="H36" s="128" t="s">
        <v>163</v>
      </c>
      <c r="I36" s="204" t="s">
        <v>163</v>
      </c>
      <c r="J36" s="204" t="s">
        <v>163</v>
      </c>
      <c r="K36" s="204" t="s">
        <v>163</v>
      </c>
      <c r="L36" s="555" t="s">
        <v>163</v>
      </c>
    </row>
    <row r="37" ht="18" customHeight="1" x14ac:dyDescent="0.2">
      <c r="B37" s="540" t="s">
        <v>516</v>
      </c>
      <c r="C37" s="518"/>
      <c r="D37" s="519"/>
      <c r="E37" s="184"/>
      <c r="F37" s="520"/>
      <c r="G37" s="520"/>
      <c r="H37" s="520"/>
      <c r="I37" s="521">
        <v>339.68350476814464</v>
      </c>
      <c r="J37" s="521">
        <v>0.6590283876712819</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64" t="s">
        <v>467</v>
      </c>
      <c r="E7" s="107" t="s">
        <v>145</v>
      </c>
    </row>
    <row r="8" ht="14.1" customHeight="1" x14ac:dyDescent="0.2">
      <c r="B8" s="511" t="s">
        <v>427</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108</v>
      </c>
    </row>
    <row r="11" ht="18" customHeight="1" x14ac:dyDescent="0.2">
      <c r="B11" s="569" t="s">
        <v>541</v>
      </c>
      <c r="C11" s="48">
        <v>0.371</v>
      </c>
      <c r="D11" s="119" t="s">
        <v>94</v>
      </c>
      <c r="E11" s="50" t="s">
        <v>94</v>
      </c>
    </row>
    <row r="12" ht="18" customHeight="1" x14ac:dyDescent="0.2">
      <c r="B12" s="569" t="s">
        <v>542</v>
      </c>
      <c r="C12" s="48" t="s">
        <v>99</v>
      </c>
      <c r="D12" s="119" t="s">
        <v>99</v>
      </c>
      <c r="E12" s="50" t="s">
        <v>99</v>
      </c>
    </row>
    <row r="13" ht="18" customHeight="1" x14ac:dyDescent="0.2">
      <c r="B13" s="569" t="s">
        <v>543</v>
      </c>
      <c r="C13" s="166"/>
      <c r="D13" s="166"/>
      <c r="E13" s="172" t="s">
        <v>94</v>
      </c>
    </row>
    <row r="14" ht="18" customHeight="1" x14ac:dyDescent="0.2">
      <c r="B14" s="197" t="s">
        <v>544</v>
      </c>
      <c r="C14" s="166"/>
      <c r="D14" s="166"/>
      <c r="E14" s="172" t="s">
        <v>94</v>
      </c>
    </row>
    <row r="15" ht="18" customHeight="1" x14ac:dyDescent="0.2">
      <c r="B15" s="569" t="s">
        <v>545</v>
      </c>
      <c r="C15" s="48">
        <v>0.371</v>
      </c>
      <c r="D15" s="119" t="s">
        <v>94</v>
      </c>
      <c r="E15" s="50" t="s">
        <v>94</v>
      </c>
      <c r="J15" s="349"/>
    </row>
    <row r="16" ht="18" customHeight="1" x14ac:dyDescent="0.2">
      <c r="B16" s="569" t="s">
        <v>546</v>
      </c>
      <c r="C16" s="570">
        <v>0.371</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v>0.371</v>
      </c>
    </row>
    <row r="20" ht="18" customHeight="1" x14ac:dyDescent="0.2">
      <c r="B20" s="580" t="s">
        <v>550</v>
      </c>
      <c r="C20" s="581"/>
      <c r="D20" s="582"/>
      <c r="E20" s="583" t="s">
        <v>99</v>
      </c>
    </row>
    <row r="21" ht="18" customHeight="1" x14ac:dyDescent="0.2">
      <c r="B21" s="584"/>
      <c r="C21" s="585"/>
      <c r="D21" s="585" t="s">
        <v>551</v>
      </c>
      <c r="E21" s="586">
        <v>0.371</v>
      </c>
    </row>
    <row r="22" ht="18" customHeight="1" x14ac:dyDescent="0.2">
      <c r="B22" s="580" t="s">
        <v>552</v>
      </c>
      <c r="C22" s="581"/>
      <c r="D22" s="582"/>
      <c r="E22" s="583" t="s">
        <v>99</v>
      </c>
    </row>
    <row r="23" ht="18" customHeight="1" x14ac:dyDescent="0.2">
      <c r="B23" s="580" t="s">
        <v>553</v>
      </c>
      <c r="C23" s="581"/>
      <c r="D23" s="582"/>
      <c r="E23" s="583" t="s">
        <v>99</v>
      </c>
    </row>
    <row r="24" ht="18" customHeight="1" x14ac:dyDescent="0.2">
      <c r="B24" s="580" t="s">
        <v>554</v>
      </c>
      <c r="C24" s="581"/>
      <c r="D24" s="582"/>
      <c r="E24" s="583">
        <v>0.371</v>
      </c>
    </row>
    <row r="25" ht="18" customHeight="1" x14ac:dyDescent="0.2">
      <c r="B25" s="211" t="s">
        <v>555</v>
      </c>
      <c r="C25" s="581"/>
      <c r="D25" s="582"/>
      <c r="E25" s="583" t="s">
        <v>94</v>
      </c>
    </row>
    <row r="26" ht="18" customHeight="1" x14ac:dyDescent="0.2">
      <c r="B26" s="587"/>
      <c r="C26" s="588"/>
      <c r="D26" s="589" t="s">
        <v>556</v>
      </c>
      <c r="E26" s="586">
        <v>0.371</v>
      </c>
    </row>
    <row r="27" ht="18" customHeight="1" x14ac:dyDescent="0.2">
      <c r="B27" s="590"/>
      <c r="C27" s="591"/>
      <c r="D27" s="592" t="s">
        <v>557</v>
      </c>
      <c r="E27" s="593">
        <v>0</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135</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144</v>
      </c>
      <c r="E7" s="602"/>
      <c r="F7" s="602"/>
      <c r="G7" s="603" t="s">
        <v>145</v>
      </c>
      <c r="H7" s="603"/>
      <c r="I7" s="603"/>
      <c r="J7" s="7"/>
      <c r="K7" s="604" t="s">
        <v>576</v>
      </c>
      <c r="L7" s="603" t="s">
        <v>577</v>
      </c>
      <c r="M7" s="603"/>
    </row>
    <row r="8" ht="14.1" customHeight="1" x14ac:dyDescent="0.2">
      <c r="B8" s="346" t="s">
        <v>578</v>
      </c>
      <c r="C8" s="605" t="s">
        <v>147</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150</v>
      </c>
      <c r="D9" s="350" t="s">
        <v>152</v>
      </c>
      <c r="E9" s="613" t="s">
        <v>153</v>
      </c>
      <c r="F9" s="613"/>
      <c r="G9" s="614" t="s">
        <v>76</v>
      </c>
      <c r="H9" s="614"/>
      <c r="I9" s="614"/>
      <c r="J9" s="7"/>
      <c r="K9" s="355" t="s">
        <v>585</v>
      </c>
      <c r="L9" s="615">
        <v>37.2020464747023</v>
      </c>
      <c r="M9" s="616">
        <v>62.7979535252977</v>
      </c>
    </row>
    <row r="10" ht="18" customHeight="1" x14ac:dyDescent="0.2">
      <c r="B10" s="208" t="s">
        <v>586</v>
      </c>
      <c r="C10" s="617">
        <v>273450.9293</v>
      </c>
      <c r="D10" s="618"/>
      <c r="E10" s="619"/>
      <c r="F10" s="619"/>
      <c r="G10" s="617">
        <v>18358.583890104335</v>
      </c>
      <c r="H10" s="617">
        <v>0.1298891914175</v>
      </c>
      <c r="I10" s="620">
        <v>0.51955676567</v>
      </c>
      <c r="J10" s="7"/>
      <c r="K10" s="283" t="s">
        <v>587</v>
      </c>
      <c r="L10" s="621">
        <v>40.21854865656891</v>
      </c>
      <c r="M10" s="622">
        <v>59.78145134343109</v>
      </c>
    </row>
    <row r="11" ht="18" customHeight="1" x14ac:dyDescent="0.2">
      <c r="B11" s="623" t="s">
        <v>189</v>
      </c>
      <c r="C11" s="624">
        <v>273450.9293</v>
      </c>
      <c r="D11" s="625">
        <v>67.13666666666667</v>
      </c>
      <c r="E11" s="625">
        <v>0.475</v>
      </c>
      <c r="F11" s="625">
        <v>1.9</v>
      </c>
      <c r="G11" s="626">
        <v>18358.583890104335</v>
      </c>
      <c r="H11" s="626">
        <v>0.1298891914175</v>
      </c>
      <c r="I11" s="627">
        <v>0.51955676567</v>
      </c>
      <c r="J11" s="7"/>
      <c r="K11" s="325" t="s">
        <v>588</v>
      </c>
      <c r="L11" s="7"/>
      <c r="M11" s="7"/>
    </row>
    <row r="12" ht="18" customHeight="1" x14ac:dyDescent="0.2">
      <c r="B12" s="628" t="s">
        <v>188</v>
      </c>
      <c r="C12" s="624" t="s">
        <v>99</v>
      </c>
      <c r="D12" s="625" t="s">
        <v>99</v>
      </c>
      <c r="E12" s="625" t="s">
        <v>99</v>
      </c>
      <c r="F12" s="625" t="s">
        <v>99</v>
      </c>
      <c r="G12" s="626" t="s">
        <v>99</v>
      </c>
      <c r="H12" s="626" t="s">
        <v>99</v>
      </c>
      <c r="I12" s="627" t="s">
        <v>99</v>
      </c>
      <c r="J12" s="7"/>
      <c r="K12" s="7" t="s">
        <v>589</v>
      </c>
      <c r="L12" s="7"/>
      <c r="M12" s="7"/>
    </row>
    <row r="13" ht="18" customHeight="1" x14ac:dyDescent="0.2">
      <c r="B13" s="628" t="s">
        <v>190</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255748.06285473146</v>
      </c>
      <c r="D14" s="637"/>
      <c r="E14" s="638"/>
      <c r="F14" s="639"/>
      <c r="G14" s="636">
        <v>18291.614104993412</v>
      </c>
      <c r="H14" s="636">
        <v>1.734424552419293</v>
      </c>
      <c r="I14" s="640">
        <v>0.4955498721197979</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4113.620603315919</v>
      </c>
      <c r="D16" s="625">
        <v>68.67666666666666</v>
      </c>
      <c r="E16" s="625">
        <v>6.65</v>
      </c>
      <c r="F16" s="625">
        <v>1.9</v>
      </c>
      <c r="G16" s="646">
        <v>282.5097509670596</v>
      </c>
      <c r="H16" s="646">
        <v>0.02735557701205086</v>
      </c>
      <c r="I16" s="647">
        <v>0.007815879146300246</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251634.44225141554</v>
      </c>
      <c r="D18" s="649"/>
      <c r="E18" s="650"/>
      <c r="F18" s="650"/>
      <c r="G18" s="625">
        <v>18009.104354026353</v>
      </c>
      <c r="H18" s="625">
        <v>1.7070689754072421</v>
      </c>
      <c r="I18" s="651">
        <v>0.4877339929734977</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598</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56493.228253818495</v>
      </c>
      <c r="D10" s="677">
        <v>2.0357117175600004</v>
      </c>
      <c r="E10" s="677">
        <v>7.406258497507938</v>
      </c>
      <c r="F10" s="677">
        <v>12896.071407874868</v>
      </c>
      <c r="G10" s="677">
        <v>7182.083773805506</v>
      </c>
      <c r="H10" s="677" t="s">
        <v>616</v>
      </c>
      <c r="I10" s="677">
        <v>0.2277544452427871</v>
      </c>
      <c r="J10" s="677">
        <v>0.09083031038509339</v>
      </c>
      <c r="K10" s="677">
        <v>65.85237113030158</v>
      </c>
      <c r="L10" s="678" t="s">
        <v>94</v>
      </c>
      <c r="M10" s="679">
        <v>932.879128983756</v>
      </c>
      <c r="N10" s="680">
        <v>36.17859788344428</v>
      </c>
      <c r="O10" s="681">
        <v>85405.63932583567</v>
      </c>
    </row>
    <row r="11" ht="18" customHeight="1" x14ac:dyDescent="0.2">
      <c r="B11" s="682" t="s">
        <v>617</v>
      </c>
      <c r="C11" s="683">
        <v>40094.30057823202</v>
      </c>
      <c r="D11" s="683" t="s">
        <v>298</v>
      </c>
      <c r="E11" s="683" t="s">
        <v>298</v>
      </c>
      <c r="F11" s="132"/>
      <c r="G11" s="132"/>
      <c r="H11" s="184"/>
      <c r="I11" s="132"/>
      <c r="J11" s="184"/>
      <c r="K11" s="683">
        <v>13.923853484135467</v>
      </c>
      <c r="L11" s="683" t="s">
        <v>94</v>
      </c>
      <c r="M11" s="684" t="s">
        <v>94</v>
      </c>
      <c r="N11" s="685">
        <v>1.1628081614871313</v>
      </c>
      <c r="O11" s="686">
        <v>40094.30057823202</v>
      </c>
    </row>
    <row r="12" ht="18" customHeight="1" x14ac:dyDescent="0.2">
      <c r="B12" s="687" t="s">
        <v>618</v>
      </c>
      <c r="C12" s="688">
        <v>30658.349937916188</v>
      </c>
      <c r="D12" s="184"/>
      <c r="E12" s="184"/>
      <c r="F12" s="49"/>
      <c r="G12" s="49"/>
      <c r="H12" s="184"/>
      <c r="I12" s="49"/>
      <c r="J12" s="184"/>
      <c r="K12" s="184"/>
      <c r="L12" s="184"/>
      <c r="M12" s="184"/>
      <c r="N12" s="689" t="s">
        <v>163</v>
      </c>
      <c r="O12" s="690">
        <v>30658.349937916188</v>
      </c>
    </row>
    <row r="13" ht="18" customHeight="1" x14ac:dyDescent="0.2">
      <c r="B13" s="687" t="s">
        <v>619</v>
      </c>
      <c r="C13" s="37">
        <v>7012.089012930834</v>
      </c>
      <c r="D13" s="49"/>
      <c r="E13" s="49"/>
      <c r="F13" s="49"/>
      <c r="G13" s="49"/>
      <c r="H13" s="184"/>
      <c r="I13" s="49"/>
      <c r="J13" s="184"/>
      <c r="K13" s="49"/>
      <c r="L13" s="49"/>
      <c r="M13" s="49"/>
      <c r="N13" s="691"/>
      <c r="O13" s="692">
        <v>7012.089012930834</v>
      </c>
    </row>
    <row r="14" ht="18" customHeight="1" x14ac:dyDescent="0.2">
      <c r="B14" s="687" t="s">
        <v>620</v>
      </c>
      <c r="C14" s="37">
        <v>216.15611100140237</v>
      </c>
      <c r="D14" s="496"/>
      <c r="E14" s="496"/>
      <c r="F14" s="49"/>
      <c r="G14" s="49"/>
      <c r="H14" s="184"/>
      <c r="I14" s="49"/>
      <c r="J14" s="184"/>
      <c r="K14" s="49"/>
      <c r="L14" s="49"/>
      <c r="M14" s="49"/>
      <c r="N14" s="691"/>
      <c r="O14" s="692">
        <v>216.15611100140237</v>
      </c>
    </row>
    <row r="15" ht="18" customHeight="1" x14ac:dyDescent="0.25">
      <c r="B15" s="687" t="s">
        <v>621</v>
      </c>
      <c r="C15" s="37">
        <v>2207.705516383599</v>
      </c>
      <c r="D15" s="39" t="s">
        <v>298</v>
      </c>
      <c r="E15" s="39" t="s">
        <v>298</v>
      </c>
      <c r="F15" s="287"/>
      <c r="G15" s="287"/>
      <c r="H15" s="287"/>
      <c r="I15" s="287"/>
      <c r="J15" s="287"/>
      <c r="K15" s="163">
        <v>13.923853484135467</v>
      </c>
      <c r="L15" s="158" t="s">
        <v>94</v>
      </c>
      <c r="M15" s="158" t="s">
        <v>94</v>
      </c>
      <c r="N15" s="176">
        <v>1.1628081614871313</v>
      </c>
      <c r="O15" s="692">
        <v>2207.705516383599</v>
      </c>
    </row>
    <row r="16" ht="18" customHeight="1" x14ac:dyDescent="0.2">
      <c r="B16" s="693" t="s">
        <v>622</v>
      </c>
      <c r="C16" s="683">
        <v>5336.211602246254</v>
      </c>
      <c r="D16" s="683">
        <v>1.2118708062</v>
      </c>
      <c r="E16" s="683">
        <v>6.734121951222681</v>
      </c>
      <c r="F16" s="694">
        <v>555.6762692717217</v>
      </c>
      <c r="G16" s="694">
        <v>888.53287</v>
      </c>
      <c r="H16" s="694" t="s">
        <v>616</v>
      </c>
      <c r="I16" s="694">
        <v>0.05015999999999999</v>
      </c>
      <c r="J16" s="694">
        <v>0.07139999999999998</v>
      </c>
      <c r="K16" s="683">
        <v>3.629371989739119</v>
      </c>
      <c r="L16" s="683" t="s">
        <v>94</v>
      </c>
      <c r="M16" s="683" t="s">
        <v>94</v>
      </c>
      <c r="N16" s="685">
        <v>7.360189075800883</v>
      </c>
      <c r="O16" s="686">
        <v>10927.195441165586</v>
      </c>
    </row>
    <row r="17" ht="18" customHeight="1" x14ac:dyDescent="0.2">
      <c r="B17" s="695" t="s">
        <v>623</v>
      </c>
      <c r="C17" s="688">
        <v>1568.1777210077908</v>
      </c>
      <c r="D17" s="694" t="s">
        <v>94</v>
      </c>
      <c r="E17" s="694" t="s">
        <v>298</v>
      </c>
      <c r="F17" s="184"/>
      <c r="G17" s="184"/>
      <c r="H17" s="184"/>
      <c r="I17" s="184"/>
      <c r="J17" s="184"/>
      <c r="K17" s="248" t="s">
        <v>163</v>
      </c>
      <c r="L17" s="248" t="s">
        <v>94</v>
      </c>
      <c r="M17" s="248" t="s">
        <v>94</v>
      </c>
      <c r="N17" s="689" t="s">
        <v>163</v>
      </c>
      <c r="O17" s="690">
        <v>1568.1777210077908</v>
      </c>
    </row>
    <row r="18" ht="18" customHeight="1" x14ac:dyDescent="0.2">
      <c r="B18" s="687" t="s">
        <v>624</v>
      </c>
      <c r="C18" s="260"/>
      <c r="D18" s="184"/>
      <c r="E18" s="37">
        <v>1.9008690400000001</v>
      </c>
      <c r="F18" s="49"/>
      <c r="G18" s="49"/>
      <c r="H18" s="184"/>
      <c r="I18" s="49"/>
      <c r="J18" s="184"/>
      <c r="K18" s="158" t="s">
        <v>94</v>
      </c>
      <c r="L18" s="49"/>
      <c r="M18" s="49"/>
      <c r="N18" s="691"/>
      <c r="O18" s="690">
        <v>503.73029560000003</v>
      </c>
    </row>
    <row r="19" ht="18" customHeight="1" x14ac:dyDescent="0.2">
      <c r="B19" s="687" t="s">
        <v>625</v>
      </c>
      <c r="C19" s="696" t="s">
        <v>298</v>
      </c>
      <c r="D19" s="49"/>
      <c r="E19" s="37">
        <v>0.8739069546240008</v>
      </c>
      <c r="F19" s="49"/>
      <c r="G19" s="49"/>
      <c r="H19" s="184"/>
      <c r="I19" s="49"/>
      <c r="J19" s="184"/>
      <c r="K19" s="158" t="s">
        <v>163</v>
      </c>
      <c r="L19" s="158" t="s">
        <v>94</v>
      </c>
      <c r="M19" s="158" t="s">
        <v>94</v>
      </c>
      <c r="N19" s="691"/>
      <c r="O19" s="692">
        <v>231.58534297536022</v>
      </c>
    </row>
    <row r="20" ht="18" customHeight="1" x14ac:dyDescent="0.2">
      <c r="B20" s="687" t="s">
        <v>626</v>
      </c>
      <c r="C20" s="696" t="s">
        <v>298</v>
      </c>
      <c r="D20" s="49"/>
      <c r="E20" s="37">
        <v>3.9593459565986806</v>
      </c>
      <c r="F20" s="49"/>
      <c r="G20" s="49"/>
      <c r="H20" s="184"/>
      <c r="I20" s="49"/>
      <c r="J20" s="184"/>
      <c r="K20" s="166"/>
      <c r="L20" s="166"/>
      <c r="M20" s="158" t="s">
        <v>94</v>
      </c>
      <c r="N20" s="697" t="s">
        <v>163</v>
      </c>
      <c r="O20" s="692">
        <v>1049.2266784986505</v>
      </c>
    </row>
    <row r="21" ht="18" customHeight="1" x14ac:dyDescent="0.2">
      <c r="B21" s="687" t="s">
        <v>627</v>
      </c>
      <c r="C21" s="37" t="s">
        <v>399</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62.25</v>
      </c>
      <c r="D22" s="166"/>
      <c r="E22" s="49"/>
      <c r="F22" s="49"/>
      <c r="G22" s="49"/>
      <c r="H22" s="184"/>
      <c r="I22" s="49"/>
      <c r="J22" s="184"/>
      <c r="K22" s="166"/>
      <c r="L22" s="166"/>
      <c r="M22" s="166"/>
      <c r="N22" s="189"/>
      <c r="O22" s="692">
        <v>62.25</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399</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555.6762692717217</v>
      </c>
      <c r="G25" s="696">
        <v>888.53287</v>
      </c>
      <c r="H25" s="694" t="s">
        <v>616</v>
      </c>
      <c r="I25" s="696">
        <v>0.05015999999999999</v>
      </c>
      <c r="J25" s="694">
        <v>0.07139999999999998</v>
      </c>
      <c r="K25" s="166"/>
      <c r="L25" s="166"/>
      <c r="M25" s="166"/>
      <c r="N25" s="189"/>
      <c r="O25" s="692">
        <v>3772.5091392717213</v>
      </c>
    </row>
    <row r="26" ht="18" customHeight="1" x14ac:dyDescent="0.25">
      <c r="B26" s="687" t="s">
        <v>634</v>
      </c>
      <c r="C26" s="37">
        <v>82.7948224406957</v>
      </c>
      <c r="D26" s="37" t="s">
        <v>298</v>
      </c>
      <c r="E26" s="37" t="s">
        <v>298</v>
      </c>
      <c r="F26" s="39" t="s">
        <v>99</v>
      </c>
      <c r="G26" s="39" t="s">
        <v>99</v>
      </c>
      <c r="H26" s="39" t="s">
        <v>99</v>
      </c>
      <c r="I26" s="39" t="s">
        <v>99</v>
      </c>
      <c r="J26" s="39" t="s">
        <v>99</v>
      </c>
      <c r="K26" s="163">
        <v>3.629371989739119</v>
      </c>
      <c r="L26" s="158" t="s">
        <v>94</v>
      </c>
      <c r="M26" s="158" t="s">
        <v>94</v>
      </c>
      <c r="N26" s="176">
        <v>7.360189075800883</v>
      </c>
      <c r="O26" s="692">
        <v>82.7948224406957</v>
      </c>
    </row>
    <row r="27" ht="18" customHeight="1" x14ac:dyDescent="0.2">
      <c r="B27" s="682" t="s">
        <v>635</v>
      </c>
      <c r="C27" s="683">
        <v>6842.384360969634</v>
      </c>
      <c r="D27" s="683">
        <v>0.8238409113600001</v>
      </c>
      <c r="E27" s="683" t="s">
        <v>298</v>
      </c>
      <c r="F27" s="694" t="s">
        <v>616</v>
      </c>
      <c r="G27" s="694">
        <v>32.006227726044</v>
      </c>
      <c r="H27" s="694" t="s">
        <v>616</v>
      </c>
      <c r="I27" s="694">
        <v>0.045419163179916316</v>
      </c>
      <c r="J27" s="694" t="s">
        <v>99</v>
      </c>
      <c r="K27" s="683">
        <v>48.030550344879664</v>
      </c>
      <c r="L27" s="683" t="s">
        <v>94</v>
      </c>
      <c r="M27" s="684" t="s">
        <v>94</v>
      </c>
      <c r="N27" s="685">
        <v>26.65340714641754</v>
      </c>
      <c r="O27" s="686">
        <v>7964.808468941792</v>
      </c>
    </row>
    <row r="28" ht="18" customHeight="1" x14ac:dyDescent="0.2">
      <c r="B28" s="687" t="s">
        <v>636</v>
      </c>
      <c r="C28" s="688">
        <v>6831.147360969634</v>
      </c>
      <c r="D28" s="688">
        <v>0.7127893555200001</v>
      </c>
      <c r="E28" s="184"/>
      <c r="F28" s="184"/>
      <c r="G28" s="184"/>
      <c r="H28" s="184"/>
      <c r="I28" s="184"/>
      <c r="J28" s="184"/>
      <c r="K28" s="248" t="s">
        <v>163</v>
      </c>
      <c r="L28" s="248" t="s">
        <v>94</v>
      </c>
      <c r="M28" s="248" t="s">
        <v>94</v>
      </c>
      <c r="N28" s="689" t="s">
        <v>163</v>
      </c>
      <c r="O28" s="690">
        <v>6851.105462924194</v>
      </c>
    </row>
    <row r="29" ht="18" customHeight="1" x14ac:dyDescent="0.2">
      <c r="B29" s="687" t="s">
        <v>637</v>
      </c>
      <c r="C29" s="37" t="s">
        <v>163</v>
      </c>
      <c r="D29" s="37">
        <v>0.11105155584</v>
      </c>
      <c r="E29" s="49"/>
      <c r="F29" s="49"/>
      <c r="G29" s="49"/>
      <c r="H29" s="184"/>
      <c r="I29" s="49"/>
      <c r="J29" s="184"/>
      <c r="K29" s="158" t="s">
        <v>163</v>
      </c>
      <c r="L29" s="158" t="s">
        <v>94</v>
      </c>
      <c r="M29" s="158" t="s">
        <v>94</v>
      </c>
      <c r="N29" s="176" t="s">
        <v>163</v>
      </c>
      <c r="O29" s="692">
        <v>3.1094435635199997</v>
      </c>
    </row>
    <row r="30" ht="18" customHeight="1" x14ac:dyDescent="0.2">
      <c r="B30" s="687" t="s">
        <v>638</v>
      </c>
      <c r="C30" s="37">
        <v>11.237</v>
      </c>
      <c r="D30" s="166"/>
      <c r="E30" s="49"/>
      <c r="F30" s="49"/>
      <c r="G30" s="696">
        <v>32.006227726044</v>
      </c>
      <c r="H30" s="184"/>
      <c r="I30" s="696" t="s">
        <v>616</v>
      </c>
      <c r="J30" s="184"/>
      <c r="K30" s="158" t="s">
        <v>163</v>
      </c>
      <c r="L30" s="158" t="s">
        <v>94</v>
      </c>
      <c r="M30" s="158" t="s">
        <v>94</v>
      </c>
      <c r="N30" s="176" t="s">
        <v>94</v>
      </c>
      <c r="O30" s="692">
        <v>43.243227726044005</v>
      </c>
    </row>
    <row r="31" ht="18" customHeight="1" x14ac:dyDescent="0.2">
      <c r="B31" s="698" t="s">
        <v>639</v>
      </c>
      <c r="C31" s="699" t="s">
        <v>163</v>
      </c>
      <c r="D31" s="496"/>
      <c r="E31" s="49"/>
      <c r="F31" s="694" t="s">
        <v>616</v>
      </c>
      <c r="G31" s="694" t="s">
        <v>298</v>
      </c>
      <c r="H31" s="694" t="s">
        <v>298</v>
      </c>
      <c r="I31" s="700">
        <v>0.045419163179916316</v>
      </c>
      <c r="J31" s="184"/>
      <c r="K31" s="701" t="s">
        <v>163</v>
      </c>
      <c r="L31" s="701" t="s">
        <v>94</v>
      </c>
      <c r="M31" s="701" t="s">
        <v>94</v>
      </c>
      <c r="N31" s="702" t="s">
        <v>163</v>
      </c>
      <c r="O31" s="703">
        <v>1067.3503347280334</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48.030550344879664</v>
      </c>
      <c r="L34" s="163" t="s">
        <v>94</v>
      </c>
      <c r="M34" s="163" t="s">
        <v>94</v>
      </c>
      <c r="N34" s="708">
        <v>26.65340714641754</v>
      </c>
      <c r="O34" s="709" t="s">
        <v>477</v>
      </c>
    </row>
    <row r="35" ht="18" customHeight="1" x14ac:dyDescent="0.2">
      <c r="B35" s="67" t="s">
        <v>643</v>
      </c>
      <c r="C35" s="688">
        <v>3261.502931667641</v>
      </c>
      <c r="D35" s="694" t="s">
        <v>108</v>
      </c>
      <c r="E35" s="694" t="s">
        <v>108</v>
      </c>
      <c r="F35" s="184"/>
      <c r="G35" s="184"/>
      <c r="H35" s="184"/>
      <c r="I35" s="184"/>
      <c r="J35" s="184"/>
      <c r="K35" s="710">
        <v>0.2685953115473322</v>
      </c>
      <c r="L35" s="710" t="s">
        <v>94</v>
      </c>
      <c r="M35" s="683">
        <v>919.722795349756</v>
      </c>
      <c r="N35" s="711">
        <v>1.002193499738729</v>
      </c>
      <c r="O35" s="690">
        <v>3261.502931667641</v>
      </c>
    </row>
    <row r="36" ht="18" customHeight="1" x14ac:dyDescent="0.2">
      <c r="B36" s="25" t="s">
        <v>644</v>
      </c>
      <c r="C36" s="37">
        <v>477.5721621260574</v>
      </c>
      <c r="D36" s="696" t="s">
        <v>94</v>
      </c>
      <c r="E36" s="696" t="s">
        <v>94</v>
      </c>
      <c r="F36" s="49"/>
      <c r="G36" s="49"/>
      <c r="H36" s="184"/>
      <c r="I36" s="49"/>
      <c r="J36" s="184"/>
      <c r="K36" s="161" t="s">
        <v>298</v>
      </c>
      <c r="L36" s="161" t="s">
        <v>94</v>
      </c>
      <c r="M36" s="158" t="s">
        <v>94</v>
      </c>
      <c r="N36" s="697" t="s">
        <v>94</v>
      </c>
      <c r="O36" s="692">
        <v>477.5721621260574</v>
      </c>
    </row>
    <row r="37" ht="18" customHeight="1" x14ac:dyDescent="0.2">
      <c r="B37" s="25" t="s">
        <v>645</v>
      </c>
      <c r="C37" s="37">
        <v>38.26720751400179</v>
      </c>
      <c r="D37" s="696" t="s">
        <v>94</v>
      </c>
      <c r="E37" s="696" t="s">
        <v>94</v>
      </c>
      <c r="F37" s="49"/>
      <c r="G37" s="49"/>
      <c r="H37" s="184"/>
      <c r="I37" s="49"/>
      <c r="J37" s="184"/>
      <c r="K37" s="161" t="s">
        <v>298</v>
      </c>
      <c r="L37" s="161" t="s">
        <v>94</v>
      </c>
      <c r="M37" s="158" t="s">
        <v>94</v>
      </c>
      <c r="N37" s="697" t="s">
        <v>94</v>
      </c>
      <c r="O37" s="692">
        <v>38.26720751400179</v>
      </c>
    </row>
    <row r="38" ht="18" customHeight="1" x14ac:dyDescent="0.25">
      <c r="B38" s="38" t="s">
        <v>646</v>
      </c>
      <c r="C38" s="712">
        <v>2745.663562027582</v>
      </c>
      <c r="D38" s="712" t="s">
        <v>108</v>
      </c>
      <c r="E38" s="712" t="s">
        <v>108</v>
      </c>
      <c r="F38" s="266"/>
      <c r="G38" s="266"/>
      <c r="H38" s="266"/>
      <c r="I38" s="266"/>
      <c r="J38" s="266"/>
      <c r="K38" s="204">
        <v>0.2685953115473322</v>
      </c>
      <c r="L38" s="204" t="s">
        <v>94</v>
      </c>
      <c r="M38" s="204">
        <v>919.722795349756</v>
      </c>
      <c r="N38" s="205">
        <v>1.002193499738729</v>
      </c>
      <c r="O38" s="713">
        <v>2745.663562027582</v>
      </c>
    </row>
    <row r="39" ht="18" customHeight="1" x14ac:dyDescent="0.2">
      <c r="B39" s="51" t="s">
        <v>647</v>
      </c>
      <c r="C39" s="184"/>
      <c r="D39" s="184"/>
      <c r="E39" s="694">
        <v>0.1561675012852566</v>
      </c>
      <c r="F39" s="694">
        <v>356.9670179081916</v>
      </c>
      <c r="G39" s="694">
        <v>4090.156409060932</v>
      </c>
      <c r="H39" s="694" t="s">
        <v>616</v>
      </c>
      <c r="I39" s="694">
        <v>0.05525862054083683</v>
      </c>
      <c r="J39" s="694">
        <v>0.019430310385093404</v>
      </c>
      <c r="K39" s="184"/>
      <c r="L39" s="184"/>
      <c r="M39" s="184"/>
      <c r="N39" s="714"/>
      <c r="O39" s="715">
        <v>6099.913394719386</v>
      </c>
    </row>
    <row r="40" ht="18" customHeight="1" x14ac:dyDescent="0.2">
      <c r="B40" s="25" t="s">
        <v>648</v>
      </c>
      <c r="C40" s="49"/>
      <c r="D40" s="49"/>
      <c r="E40" s="696">
        <v>0.1561675012852566</v>
      </c>
      <c r="F40" s="696">
        <v>354.4016396921916</v>
      </c>
      <c r="G40" s="696">
        <v>3994.0884080049564</v>
      </c>
      <c r="H40" s="694" t="s">
        <v>298</v>
      </c>
      <c r="I40" s="696">
        <v>0.03922748630333683</v>
      </c>
      <c r="J40" s="694">
        <v>0.012828201101164815</v>
      </c>
      <c r="K40" s="49"/>
      <c r="L40" s="49"/>
      <c r="M40" s="49"/>
      <c r="N40" s="691"/>
      <c r="O40" s="716">
        <v>5518.25440139491</v>
      </c>
    </row>
    <row r="41" ht="18" customHeight="1" x14ac:dyDescent="0.2">
      <c r="B41" s="25" t="s">
        <v>649</v>
      </c>
      <c r="C41" s="49"/>
      <c r="D41" s="49"/>
      <c r="E41" s="696" t="s">
        <v>163</v>
      </c>
      <c r="F41" s="696">
        <v>2.565378215999999</v>
      </c>
      <c r="G41" s="696">
        <v>96.06800105597571</v>
      </c>
      <c r="H41" s="694" t="s">
        <v>298</v>
      </c>
      <c r="I41" s="696">
        <v>0.016031134237500005</v>
      </c>
      <c r="J41" s="694">
        <v>0.006602109283928588</v>
      </c>
      <c r="K41" s="49"/>
      <c r="L41" s="49"/>
      <c r="M41" s="49"/>
      <c r="N41" s="691"/>
      <c r="O41" s="716">
        <v>581.6589933244761</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v>11978.959346801435</v>
      </c>
      <c r="G45" s="683">
        <v>2160.095842863985</v>
      </c>
      <c r="H45" s="688" t="s">
        <v>99</v>
      </c>
      <c r="I45" s="688" t="s">
        <v>99</v>
      </c>
      <c r="J45" s="694" t="s">
        <v>99</v>
      </c>
      <c r="K45" s="132"/>
      <c r="L45" s="132"/>
      <c r="M45" s="132"/>
      <c r="N45" s="718"/>
      <c r="O45" s="686">
        <v>14139.055189665421</v>
      </c>
    </row>
    <row r="46" ht="18" customHeight="1" x14ac:dyDescent="0.2">
      <c r="B46" s="25" t="s">
        <v>654</v>
      </c>
      <c r="C46" s="49"/>
      <c r="D46" s="49"/>
      <c r="E46" s="49"/>
      <c r="F46" s="37">
        <v>9832.49183653312</v>
      </c>
      <c r="G46" s="37" t="s">
        <v>99</v>
      </c>
      <c r="H46" s="688" t="s">
        <v>99</v>
      </c>
      <c r="I46" s="37" t="s">
        <v>99</v>
      </c>
      <c r="J46" s="694" t="s">
        <v>99</v>
      </c>
      <c r="K46" s="49"/>
      <c r="L46" s="49"/>
      <c r="M46" s="49"/>
      <c r="N46" s="691"/>
      <c r="O46" s="692">
        <v>9832.49183653312</v>
      </c>
    </row>
    <row r="47" ht="18" customHeight="1" x14ac:dyDescent="0.2">
      <c r="B47" s="25" t="s">
        <v>655</v>
      </c>
      <c r="C47" s="49"/>
      <c r="D47" s="49"/>
      <c r="E47" s="49"/>
      <c r="F47" s="37">
        <v>1257.3350537056504</v>
      </c>
      <c r="G47" s="37" t="s">
        <v>99</v>
      </c>
      <c r="H47" s="688" t="s">
        <v>99</v>
      </c>
      <c r="I47" s="37" t="s">
        <v>99</v>
      </c>
      <c r="J47" s="694" t="s">
        <v>99</v>
      </c>
      <c r="K47" s="49"/>
      <c r="L47" s="49"/>
      <c r="M47" s="49"/>
      <c r="N47" s="691"/>
      <c r="O47" s="692">
        <v>1257.3350537056504</v>
      </c>
    </row>
    <row r="48" ht="18" customHeight="1" x14ac:dyDescent="0.2">
      <c r="B48" s="25" t="s">
        <v>656</v>
      </c>
      <c r="C48" s="49"/>
      <c r="D48" s="49"/>
      <c r="E48" s="49"/>
      <c r="F48" s="37">
        <v>6.974207707895999</v>
      </c>
      <c r="G48" s="37" t="s">
        <v>99</v>
      </c>
      <c r="H48" s="688" t="s">
        <v>99</v>
      </c>
      <c r="I48" s="37" t="s">
        <v>99</v>
      </c>
      <c r="J48" s="694" t="s">
        <v>99</v>
      </c>
      <c r="K48" s="49"/>
      <c r="L48" s="49"/>
      <c r="M48" s="49"/>
      <c r="N48" s="691"/>
      <c r="O48" s="692">
        <v>6.974207707895999</v>
      </c>
    </row>
    <row r="49" ht="18" customHeight="1" x14ac:dyDescent="0.2">
      <c r="B49" s="25" t="s">
        <v>657</v>
      </c>
      <c r="C49" s="49"/>
      <c r="D49" s="49"/>
      <c r="E49" s="49"/>
      <c r="F49" s="37">
        <v>866.2588049999999</v>
      </c>
      <c r="G49" s="37" t="s">
        <v>99</v>
      </c>
      <c r="H49" s="688" t="s">
        <v>99</v>
      </c>
      <c r="I49" s="37" t="s">
        <v>99</v>
      </c>
      <c r="J49" s="694" t="s">
        <v>99</v>
      </c>
      <c r="K49" s="49"/>
      <c r="L49" s="49"/>
      <c r="M49" s="49"/>
      <c r="N49" s="691"/>
      <c r="O49" s="692">
        <v>866.2588049999999</v>
      </c>
    </row>
    <row r="50" ht="18" customHeight="1" x14ac:dyDescent="0.2">
      <c r="B50" s="25" t="s">
        <v>658</v>
      </c>
      <c r="C50" s="49"/>
      <c r="D50" s="49"/>
      <c r="E50" s="49"/>
      <c r="F50" s="37">
        <v>15.89944385477116</v>
      </c>
      <c r="G50" s="37">
        <v>2160.095842863985</v>
      </c>
      <c r="H50" s="688" t="s">
        <v>99</v>
      </c>
      <c r="I50" s="37" t="s">
        <v>99</v>
      </c>
      <c r="J50" s="694" t="s">
        <v>99</v>
      </c>
      <c r="K50" s="49"/>
      <c r="L50" s="49"/>
      <c r="M50" s="49"/>
      <c r="N50" s="691"/>
      <c r="O50" s="692">
        <v>2175.9952867187562</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0.515969045</v>
      </c>
      <c r="F52" s="683">
        <v>4.4687738935181285</v>
      </c>
      <c r="G52" s="683">
        <v>11.29242415454525</v>
      </c>
      <c r="H52" s="683" t="s">
        <v>99</v>
      </c>
      <c r="I52" s="683">
        <v>0.07691666152203398</v>
      </c>
      <c r="J52" s="710" t="s">
        <v>99</v>
      </c>
      <c r="K52" s="710" t="s">
        <v>94</v>
      </c>
      <c r="L52" s="710" t="s">
        <v>94</v>
      </c>
      <c r="M52" s="710" t="s">
        <v>94</v>
      </c>
      <c r="N52" s="711" t="s">
        <v>94</v>
      </c>
      <c r="O52" s="686">
        <v>1960.034540740862</v>
      </c>
    </row>
    <row r="53" ht="18" customHeight="1" x14ac:dyDescent="0.2">
      <c r="B53" s="25" t="s">
        <v>661</v>
      </c>
      <c r="C53" s="184"/>
      <c r="D53" s="184"/>
      <c r="E53" s="184"/>
      <c r="F53" s="688" t="s">
        <v>99</v>
      </c>
      <c r="G53" s="688" t="s">
        <v>99</v>
      </c>
      <c r="H53" s="688" t="s">
        <v>99</v>
      </c>
      <c r="I53" s="688">
        <v>0.03967443410041851</v>
      </c>
      <c r="J53" s="694" t="s">
        <v>99</v>
      </c>
      <c r="K53" s="184"/>
      <c r="L53" s="184"/>
      <c r="M53" s="184"/>
      <c r="N53" s="714"/>
      <c r="O53" s="690">
        <v>932.349201359835</v>
      </c>
    </row>
    <row r="54" ht="18" customHeight="1" x14ac:dyDescent="0.2">
      <c r="B54" s="25" t="s">
        <v>662</v>
      </c>
      <c r="C54" s="184"/>
      <c r="D54" s="184"/>
      <c r="E54" s="184"/>
      <c r="F54" s="184"/>
      <c r="G54" s="688">
        <v>1.1800212955034195</v>
      </c>
      <c r="H54" s="260"/>
      <c r="I54" s="688">
        <v>0.03724222742161547</v>
      </c>
      <c r="J54" s="184"/>
      <c r="K54" s="184"/>
      <c r="L54" s="184"/>
      <c r="M54" s="184"/>
      <c r="N54" s="714"/>
      <c r="O54" s="690">
        <v>876.3723657034668</v>
      </c>
    </row>
    <row r="55" ht="18" customHeight="1" x14ac:dyDescent="0.2">
      <c r="B55" s="25" t="s">
        <v>663</v>
      </c>
      <c r="C55" s="184"/>
      <c r="D55" s="184"/>
      <c r="E55" s="694">
        <v>0.515969045</v>
      </c>
      <c r="F55" s="260"/>
      <c r="G55" s="260"/>
      <c r="H55" s="260"/>
      <c r="I55" s="260"/>
      <c r="J55" s="184"/>
      <c r="K55" s="184"/>
      <c r="L55" s="184"/>
      <c r="M55" s="184"/>
      <c r="N55" s="714"/>
      <c r="O55" s="690">
        <v>136.731796925</v>
      </c>
    </row>
    <row r="56" ht="18" customHeight="1" x14ac:dyDescent="0.25">
      <c r="B56" s="30" t="s">
        <v>664</v>
      </c>
      <c r="C56" s="720" t="s">
        <v>298</v>
      </c>
      <c r="D56" s="720" t="s">
        <v>298</v>
      </c>
      <c r="E56" s="720" t="s">
        <v>298</v>
      </c>
      <c r="F56" s="721">
        <v>4.4687738935181285</v>
      </c>
      <c r="G56" s="721">
        <v>10.112402859041831</v>
      </c>
      <c r="H56" s="722" t="s">
        <v>99</v>
      </c>
      <c r="I56" s="722" t="s">
        <v>99</v>
      </c>
      <c r="J56" s="699" t="s">
        <v>99</v>
      </c>
      <c r="K56" s="163" t="s">
        <v>94</v>
      </c>
      <c r="L56" s="163" t="s">
        <v>94</v>
      </c>
      <c r="M56" s="163" t="s">
        <v>94</v>
      </c>
      <c r="N56" s="708" t="s">
        <v>94</v>
      </c>
      <c r="O56" s="723">
        <v>14.581176752559958</v>
      </c>
    </row>
    <row r="57" ht="18" customHeight="1" x14ac:dyDescent="0.2">
      <c r="B57" s="51" t="s">
        <v>665</v>
      </c>
      <c r="C57" s="710">
        <v>958.8287807029583</v>
      </c>
      <c r="D57" s="710" t="s">
        <v>616</v>
      </c>
      <c r="E57" s="710" t="s">
        <v>616</v>
      </c>
      <c r="F57" s="683" t="s">
        <v>99</v>
      </c>
      <c r="G57" s="683" t="s">
        <v>99</v>
      </c>
      <c r="H57" s="683" t="s">
        <v>99</v>
      </c>
      <c r="I57" s="683" t="s">
        <v>99</v>
      </c>
      <c r="J57" s="710" t="s">
        <v>99</v>
      </c>
      <c r="K57" s="710" t="s">
        <v>94</v>
      </c>
      <c r="L57" s="710" t="s">
        <v>94</v>
      </c>
      <c r="M57" s="710">
        <v>13.156333634</v>
      </c>
      <c r="N57" s="711" t="s">
        <v>94</v>
      </c>
      <c r="O57" s="686">
        <v>958.8287807029583</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95.85118357377995</v>
      </c>
      <c r="D59" s="37" t="s">
        <v>99</v>
      </c>
      <c r="E59" s="37" t="s">
        <v>99</v>
      </c>
      <c r="F59" s="49"/>
      <c r="G59" s="49"/>
      <c r="H59" s="184"/>
      <c r="I59" s="49"/>
      <c r="J59" s="184"/>
      <c r="K59" s="158" t="s">
        <v>94</v>
      </c>
      <c r="L59" s="158" t="s">
        <v>94</v>
      </c>
      <c r="M59" s="158">
        <v>13.156333634</v>
      </c>
      <c r="N59" s="176" t="s">
        <v>94</v>
      </c>
      <c r="O59" s="692">
        <v>95.85118357377995</v>
      </c>
    </row>
    <row r="60" ht="18" customHeight="1" x14ac:dyDescent="0.2">
      <c r="B60" s="25" t="s">
        <v>668</v>
      </c>
      <c r="C60" s="37">
        <v>862.9775971291783</v>
      </c>
      <c r="D60" s="37" t="s">
        <v>616</v>
      </c>
      <c r="E60" s="37" t="s">
        <v>616</v>
      </c>
      <c r="F60" s="37" t="s">
        <v>99</v>
      </c>
      <c r="G60" s="37" t="s">
        <v>99</v>
      </c>
      <c r="H60" s="37" t="s">
        <v>99</v>
      </c>
      <c r="I60" s="37" t="s">
        <v>99</v>
      </c>
      <c r="J60" s="696" t="s">
        <v>99</v>
      </c>
      <c r="K60" s="696" t="s">
        <v>94</v>
      </c>
      <c r="L60" s="696" t="s">
        <v>94</v>
      </c>
      <c r="M60" s="696" t="s">
        <v>94</v>
      </c>
      <c r="N60" s="724" t="s">
        <v>94</v>
      </c>
      <c r="O60" s="692">
        <v>862.9775971291783</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423</v>
      </c>
      <c r="C7" s="106" t="s">
        <v>575</v>
      </c>
      <c r="D7" s="106"/>
      <c r="E7" s="105" t="s">
        <v>680</v>
      </c>
      <c r="F7" s="105"/>
      <c r="G7" s="105"/>
      <c r="H7" s="105" t="s">
        <v>681</v>
      </c>
      <c r="I7" s="105"/>
      <c r="J7" s="105"/>
      <c r="K7" s="736" t="s">
        <v>682</v>
      </c>
      <c r="L7" s="736"/>
      <c r="M7" s="736"/>
      <c r="N7" s="736"/>
    </row>
    <row r="8" ht="27" customHeight="1" x14ac:dyDescent="0.2">
      <c r="B8" s="108" t="s">
        <v>427</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40094.30057823202</v>
      </c>
      <c r="I10" s="745" t="s">
        <v>298</v>
      </c>
      <c r="J10" s="746" t="s">
        <v>298</v>
      </c>
      <c r="K10" s="747" t="s">
        <v>94</v>
      </c>
      <c r="L10" s="747" t="s">
        <v>94</v>
      </c>
      <c r="M10" s="747" t="s">
        <v>298</v>
      </c>
      <c r="N10" s="748" t="s">
        <v>298</v>
      </c>
    </row>
    <row r="11" ht="18" customHeight="1" x14ac:dyDescent="0.2">
      <c r="B11" s="749" t="s">
        <v>689</v>
      </c>
      <c r="C11" s="750" t="s">
        <v>690</v>
      </c>
      <c r="D11" s="524">
        <v>59885</v>
      </c>
      <c r="E11" s="751">
        <v>0.5119537436405809</v>
      </c>
      <c r="F11" s="532"/>
      <c r="G11" s="532"/>
      <c r="H11" s="752">
        <v>30658.349937916188</v>
      </c>
      <c r="I11" s="532"/>
      <c r="J11" s="532"/>
      <c r="K11" s="753" t="s">
        <v>94</v>
      </c>
      <c r="L11" s="754" t="s">
        <v>94</v>
      </c>
      <c r="M11" s="755"/>
      <c r="N11" s="756"/>
    </row>
    <row r="12" ht="18" customHeight="1" x14ac:dyDescent="0.2">
      <c r="B12" s="749" t="s">
        <v>691</v>
      </c>
      <c r="C12" s="750" t="s">
        <v>692</v>
      </c>
      <c r="D12" s="524">
        <v>16383.38554423092</v>
      </c>
      <c r="E12" s="751">
        <v>0.428</v>
      </c>
      <c r="F12" s="532"/>
      <c r="G12" s="532"/>
      <c r="H12" s="752">
        <v>7012.089012930834</v>
      </c>
      <c r="I12" s="532"/>
      <c r="J12" s="532"/>
      <c r="K12" s="753" t="s">
        <v>94</v>
      </c>
      <c r="L12" s="754" t="s">
        <v>94</v>
      </c>
      <c r="M12" s="755"/>
      <c r="N12" s="756"/>
    </row>
    <row r="13" ht="18" customHeight="1" x14ac:dyDescent="0.2">
      <c r="B13" s="749" t="s">
        <v>693</v>
      </c>
      <c r="C13" s="750" t="s">
        <v>694</v>
      </c>
      <c r="D13" s="524">
        <v>495541.38182473474</v>
      </c>
      <c r="E13" s="751">
        <v>0.0004362019377785353</v>
      </c>
      <c r="F13" s="532"/>
      <c r="G13" s="532"/>
      <c r="H13" s="752">
        <v>216.15611100140237</v>
      </c>
      <c r="I13" s="532"/>
      <c r="J13" s="532"/>
      <c r="K13" s="753" t="s">
        <v>94</v>
      </c>
      <c r="L13" s="754" t="s">
        <v>94</v>
      </c>
      <c r="M13" s="755"/>
      <c r="N13" s="756"/>
    </row>
    <row r="14" ht="18" customHeight="1" x14ac:dyDescent="0.2">
      <c r="B14" s="749" t="s">
        <v>695</v>
      </c>
      <c r="C14" s="757"/>
      <c r="D14" s="758"/>
      <c r="E14" s="758"/>
      <c r="F14" s="532"/>
      <c r="G14" s="532"/>
      <c r="H14" s="759">
        <v>2207.705516383599</v>
      </c>
      <c r="I14" s="759" t="s">
        <v>298</v>
      </c>
      <c r="J14" s="751" t="s">
        <v>298</v>
      </c>
      <c r="K14" s="760" t="s">
        <v>94</v>
      </c>
      <c r="L14" s="761" t="s">
        <v>94</v>
      </c>
      <c r="M14" s="760" t="s">
        <v>298</v>
      </c>
      <c r="N14" s="762" t="s">
        <v>298</v>
      </c>
    </row>
    <row r="15" ht="18" customHeight="1" x14ac:dyDescent="0.2">
      <c r="B15" s="137" t="s">
        <v>696</v>
      </c>
      <c r="C15" s="763" t="s">
        <v>697</v>
      </c>
      <c r="D15" s="764">
        <v>2065.606714148879</v>
      </c>
      <c r="E15" s="751">
        <v>0.46117765138547273</v>
      </c>
      <c r="F15" s="532"/>
      <c r="G15" s="532"/>
      <c r="H15" s="752">
        <v>952.6116531172435</v>
      </c>
      <c r="I15" s="532"/>
      <c r="J15" s="532"/>
      <c r="K15" s="753" t="s">
        <v>94</v>
      </c>
      <c r="L15" s="753" t="s">
        <v>94</v>
      </c>
      <c r="M15" s="755"/>
      <c r="N15" s="756"/>
    </row>
    <row r="16" ht="18" customHeight="1" x14ac:dyDescent="0.2">
      <c r="B16" s="137" t="s">
        <v>698</v>
      </c>
      <c r="C16" s="763" t="s">
        <v>699</v>
      </c>
      <c r="D16" s="764">
        <v>179.84837134473392</v>
      </c>
      <c r="E16" s="751">
        <v>0.41395051395478466</v>
      </c>
      <c r="F16" s="532"/>
      <c r="G16" s="532"/>
      <c r="H16" s="752">
        <v>74.44832575208358</v>
      </c>
      <c r="I16" s="532"/>
      <c r="J16" s="532"/>
      <c r="K16" s="753" t="s">
        <v>94</v>
      </c>
      <c r="L16" s="753" t="s">
        <v>94</v>
      </c>
      <c r="M16" s="755"/>
      <c r="N16" s="756"/>
    </row>
    <row r="17" ht="18" customHeight="1" x14ac:dyDescent="0.2">
      <c r="B17" s="765" t="s">
        <v>700</v>
      </c>
      <c r="C17" s="763" t="s">
        <v>488</v>
      </c>
      <c r="D17" s="764" t="s">
        <v>94</v>
      </c>
      <c r="E17" s="751" t="s">
        <v>447</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1180.6455375142718</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5336.211602246254</v>
      </c>
      <c r="I19" s="770">
        <v>1.2118708062</v>
      </c>
      <c r="J19" s="770">
        <v>6.734121951222681</v>
      </c>
      <c r="K19" s="771">
        <v>-735.1707282400159</v>
      </c>
      <c r="L19" s="772" t="s">
        <v>490</v>
      </c>
      <c r="M19" s="772">
        <v>-0.017584545</v>
      </c>
      <c r="N19" s="773" t="s">
        <v>490</v>
      </c>
    </row>
    <row r="20" ht="18" customHeight="1" x14ac:dyDescent="0.2">
      <c r="B20" s="749" t="s">
        <v>703</v>
      </c>
      <c r="C20" s="750" t="s">
        <v>704</v>
      </c>
      <c r="D20" s="524">
        <v>1318.198</v>
      </c>
      <c r="E20" s="751">
        <v>1.714480594706781</v>
      </c>
      <c r="F20" s="751" t="s">
        <v>94</v>
      </c>
      <c r="G20" s="751" t="s">
        <v>298</v>
      </c>
      <c r="H20" s="524">
        <v>1568.1777210077908</v>
      </c>
      <c r="I20" s="524" t="s">
        <v>94</v>
      </c>
      <c r="J20" s="524" t="s">
        <v>298</v>
      </c>
      <c r="K20" s="753">
        <v>-691.8471699734987</v>
      </c>
      <c r="L20" s="754" t="s">
        <v>94</v>
      </c>
      <c r="M20" s="754" t="s">
        <v>94</v>
      </c>
      <c r="N20" s="774" t="s">
        <v>298</v>
      </c>
    </row>
    <row r="21" ht="18" customHeight="1" x14ac:dyDescent="0.2">
      <c r="B21" s="749" t="s">
        <v>705</v>
      </c>
      <c r="C21" s="750" t="s">
        <v>706</v>
      </c>
      <c r="D21" s="524">
        <v>590.332</v>
      </c>
      <c r="E21" s="532"/>
      <c r="F21" s="532"/>
      <c r="G21" s="751">
        <v>0.00322</v>
      </c>
      <c r="H21" s="532"/>
      <c r="I21" s="532"/>
      <c r="J21" s="524">
        <v>1.9008690400000001</v>
      </c>
      <c r="K21" s="775"/>
      <c r="L21" s="755"/>
      <c r="M21" s="755"/>
      <c r="N21" s="774" t="s">
        <v>94</v>
      </c>
    </row>
    <row r="22" ht="18" customHeight="1" x14ac:dyDescent="0.2">
      <c r="B22" s="749" t="s">
        <v>707</v>
      </c>
      <c r="C22" s="750" t="s">
        <v>708</v>
      </c>
      <c r="D22" s="524" t="s">
        <v>399</v>
      </c>
      <c r="E22" s="776" t="s">
        <v>298</v>
      </c>
      <c r="F22" s="532"/>
      <c r="G22" s="751" t="s">
        <v>399</v>
      </c>
      <c r="H22" s="777" t="s">
        <v>298</v>
      </c>
      <c r="I22" s="532"/>
      <c r="J22" s="524">
        <v>0.8739069546240008</v>
      </c>
      <c r="K22" s="778" t="s">
        <v>298</v>
      </c>
      <c r="L22" s="779" t="s">
        <v>298</v>
      </c>
      <c r="M22" s="755"/>
      <c r="N22" s="774" t="s">
        <v>94</v>
      </c>
    </row>
    <row r="23" ht="18" customHeight="1" x14ac:dyDescent="0.2">
      <c r="B23" s="780" t="s">
        <v>709</v>
      </c>
      <c r="C23" s="757"/>
      <c r="D23" s="758"/>
      <c r="E23" s="532"/>
      <c r="F23" s="532"/>
      <c r="G23" s="781"/>
      <c r="H23" s="776" t="s">
        <v>298</v>
      </c>
      <c r="I23" s="532"/>
      <c r="J23" s="751">
        <v>3.9593459565986806</v>
      </c>
      <c r="K23" s="782" t="s">
        <v>298</v>
      </c>
      <c r="L23" s="783" t="s">
        <v>298</v>
      </c>
      <c r="M23" s="755"/>
      <c r="N23" s="784" t="s">
        <v>94</v>
      </c>
    </row>
    <row r="24" ht="18" customHeight="1" x14ac:dyDescent="0.2">
      <c r="B24" s="137" t="s">
        <v>710</v>
      </c>
      <c r="C24" s="750" t="s">
        <v>711</v>
      </c>
      <c r="D24" s="524">
        <v>473.854</v>
      </c>
      <c r="E24" s="776" t="s">
        <v>298</v>
      </c>
      <c r="F24" s="532"/>
      <c r="G24" s="785">
        <v>0.006158799876330433</v>
      </c>
      <c r="H24" s="777" t="s">
        <v>298</v>
      </c>
      <c r="I24" s="532"/>
      <c r="J24" s="524">
        <v>2.9183719565986808</v>
      </c>
      <c r="K24" s="778" t="s">
        <v>298</v>
      </c>
      <c r="L24" s="779" t="s">
        <v>298</v>
      </c>
      <c r="M24" s="755"/>
      <c r="N24" s="774" t="s">
        <v>94</v>
      </c>
    </row>
    <row r="25" ht="18" customHeight="1" x14ac:dyDescent="0.2">
      <c r="B25" s="137" t="s">
        <v>712</v>
      </c>
      <c r="C25" s="750" t="s">
        <v>713</v>
      </c>
      <c r="D25" s="524" t="s">
        <v>399</v>
      </c>
      <c r="E25" s="776" t="s">
        <v>298</v>
      </c>
      <c r="F25" s="532"/>
      <c r="G25" s="785" t="s">
        <v>714</v>
      </c>
      <c r="H25" s="777" t="s">
        <v>298</v>
      </c>
      <c r="I25" s="532"/>
      <c r="J25" s="524" t="s">
        <v>399</v>
      </c>
      <c r="K25" s="778" t="s">
        <v>298</v>
      </c>
      <c r="L25" s="779" t="s">
        <v>298</v>
      </c>
      <c r="M25" s="755"/>
      <c r="N25" s="774" t="s">
        <v>94</v>
      </c>
    </row>
    <row r="26" ht="18" customHeight="1" x14ac:dyDescent="0.2">
      <c r="B26" s="137" t="s">
        <v>715</v>
      </c>
      <c r="C26" s="750" t="s">
        <v>716</v>
      </c>
      <c r="D26" s="524" t="s">
        <v>399</v>
      </c>
      <c r="E26" s="776" t="s">
        <v>298</v>
      </c>
      <c r="F26" s="532"/>
      <c r="G26" s="785" t="s">
        <v>714</v>
      </c>
      <c r="H26" s="777" t="s">
        <v>298</v>
      </c>
      <c r="I26" s="532"/>
      <c r="J26" s="524" t="s">
        <v>399</v>
      </c>
      <c r="K26" s="778" t="s">
        <v>298</v>
      </c>
      <c r="L26" s="779" t="s">
        <v>298</v>
      </c>
      <c r="M26" s="755"/>
      <c r="N26" s="774" t="s">
        <v>94</v>
      </c>
    </row>
    <row r="27" ht="18" customHeight="1" x14ac:dyDescent="0.2">
      <c r="B27" s="749" t="s">
        <v>627</v>
      </c>
      <c r="C27" s="537"/>
      <c r="D27" s="786"/>
      <c r="E27" s="786"/>
      <c r="F27" s="786"/>
      <c r="G27" s="786"/>
      <c r="H27" s="751" t="s">
        <v>399</v>
      </c>
      <c r="I27" s="751" t="s">
        <v>628</v>
      </c>
      <c r="J27" s="532"/>
      <c r="K27" s="760" t="s">
        <v>94</v>
      </c>
      <c r="L27" s="761" t="s">
        <v>94</v>
      </c>
      <c r="M27" s="761" t="s">
        <v>490</v>
      </c>
      <c r="N27" s="756"/>
    </row>
    <row r="28" ht="18" customHeight="1" x14ac:dyDescent="0.2">
      <c r="B28" s="122" t="s">
        <v>717</v>
      </c>
      <c r="C28" s="750" t="s">
        <v>718</v>
      </c>
      <c r="D28" s="524" t="s">
        <v>399</v>
      </c>
      <c r="E28" s="751" t="s">
        <v>714</v>
      </c>
      <c r="F28" s="751" t="s">
        <v>714</v>
      </c>
      <c r="G28" s="786"/>
      <c r="H28" s="524" t="s">
        <v>399</v>
      </c>
      <c r="I28" s="524" t="s">
        <v>399</v>
      </c>
      <c r="J28" s="532"/>
      <c r="K28" s="753" t="s">
        <v>94</v>
      </c>
      <c r="L28" s="754" t="s">
        <v>94</v>
      </c>
      <c r="M28" s="754" t="s">
        <v>94</v>
      </c>
      <c r="N28" s="756"/>
    </row>
    <row r="29" ht="18" customHeight="1" x14ac:dyDescent="0.2">
      <c r="B29" s="122" t="s">
        <v>719</v>
      </c>
      <c r="C29" s="750" t="s">
        <v>720</v>
      </c>
      <c r="D29" s="524" t="s">
        <v>399</v>
      </c>
      <c r="E29" s="751" t="s">
        <v>714</v>
      </c>
      <c r="F29" s="751" t="s">
        <v>298</v>
      </c>
      <c r="G29" s="532"/>
      <c r="H29" s="524" t="s">
        <v>399</v>
      </c>
      <c r="I29" s="524" t="s">
        <v>298</v>
      </c>
      <c r="J29" s="532"/>
      <c r="K29" s="753" t="s">
        <v>94</v>
      </c>
      <c r="L29" s="754" t="s">
        <v>94</v>
      </c>
      <c r="M29" s="754" t="s">
        <v>298</v>
      </c>
      <c r="N29" s="756"/>
    </row>
    <row r="30" ht="18" customHeight="1" x14ac:dyDescent="0.2">
      <c r="B30" s="787" t="s">
        <v>721</v>
      </c>
      <c r="C30" s="750" t="s">
        <v>722</v>
      </c>
      <c r="D30" s="524" t="s">
        <v>399</v>
      </c>
      <c r="E30" s="751" t="s">
        <v>399</v>
      </c>
      <c r="F30" s="758"/>
      <c r="G30" s="532"/>
      <c r="H30" s="524">
        <v>62.25</v>
      </c>
      <c r="I30" s="758"/>
      <c r="J30" s="532"/>
      <c r="K30" s="753" t="s">
        <v>94</v>
      </c>
      <c r="L30" s="754" t="s">
        <v>94</v>
      </c>
      <c r="M30" s="788"/>
      <c r="N30" s="756"/>
    </row>
    <row r="31" ht="18" customHeight="1" x14ac:dyDescent="0.2">
      <c r="B31" s="787" t="s">
        <v>723</v>
      </c>
      <c r="C31" s="750" t="s">
        <v>488</v>
      </c>
      <c r="D31" s="524" t="s">
        <v>94</v>
      </c>
      <c r="E31" s="751" t="s">
        <v>447</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399</v>
      </c>
      <c r="I32" s="751" t="s">
        <v>632</v>
      </c>
      <c r="J32" s="532"/>
      <c r="K32" s="760">
        <v>-43.32355826651725</v>
      </c>
      <c r="L32" s="761" t="s">
        <v>490</v>
      </c>
      <c r="M32" s="761">
        <v>-0.017584545</v>
      </c>
      <c r="N32" s="756"/>
    </row>
    <row r="33" ht="18" customHeight="1" x14ac:dyDescent="0.2">
      <c r="B33" s="122" t="s">
        <v>725</v>
      </c>
      <c r="C33" s="750" t="s">
        <v>726</v>
      </c>
      <c r="D33" s="524" t="s">
        <v>99</v>
      </c>
      <c r="E33" s="751" t="s">
        <v>616</v>
      </c>
      <c r="F33" s="751" t="s">
        <v>616</v>
      </c>
      <c r="G33" s="532"/>
      <c r="H33" s="524" t="s">
        <v>99</v>
      </c>
      <c r="I33" s="524" t="s">
        <v>99</v>
      </c>
      <c r="J33" s="532"/>
      <c r="K33" s="753" t="s">
        <v>298</v>
      </c>
      <c r="L33" s="754" t="s">
        <v>298</v>
      </c>
      <c r="M33" s="754" t="s">
        <v>298</v>
      </c>
      <c r="N33" s="756"/>
    </row>
    <row r="34" ht="18" customHeight="1" x14ac:dyDescent="0.2">
      <c r="B34" s="122" t="s">
        <v>727</v>
      </c>
      <c r="C34" s="750" t="s">
        <v>728</v>
      </c>
      <c r="D34" s="524">
        <v>7558.747</v>
      </c>
      <c r="E34" s="751" t="s">
        <v>714</v>
      </c>
      <c r="F34" s="751" t="s">
        <v>714</v>
      </c>
      <c r="G34" s="532"/>
      <c r="H34" s="524" t="s">
        <v>399</v>
      </c>
      <c r="I34" s="524" t="s">
        <v>399</v>
      </c>
      <c r="J34" s="532"/>
      <c r="K34" s="753" t="s">
        <v>94</v>
      </c>
      <c r="L34" s="754" t="s">
        <v>94</v>
      </c>
      <c r="M34" s="754" t="s">
        <v>94</v>
      </c>
      <c r="N34" s="756"/>
    </row>
    <row r="35" ht="18" customHeight="1" x14ac:dyDescent="0.2">
      <c r="B35" s="789" t="s">
        <v>729</v>
      </c>
      <c r="C35" s="750" t="s">
        <v>730</v>
      </c>
      <c r="D35" s="524">
        <v>3076.943</v>
      </c>
      <c r="E35" s="751">
        <v>0.0647</v>
      </c>
      <c r="F35" s="751">
        <v>0.0000057149401207627176</v>
      </c>
      <c r="G35" s="532"/>
      <c r="H35" s="524">
        <v>199.07821209999997</v>
      </c>
      <c r="I35" s="524" t="s">
        <v>99</v>
      </c>
      <c r="J35" s="532"/>
      <c r="K35" s="753" t="s">
        <v>94</v>
      </c>
      <c r="L35" s="754" t="s">
        <v>94</v>
      </c>
      <c r="M35" s="754">
        <v>-0.017584545</v>
      </c>
      <c r="N35" s="756"/>
    </row>
    <row r="36" ht="18" customHeight="1" x14ac:dyDescent="0.2">
      <c r="B36" s="122" t="s">
        <v>731</v>
      </c>
      <c r="C36" s="750" t="s">
        <v>732</v>
      </c>
      <c r="D36" s="524">
        <v>957.352</v>
      </c>
      <c r="E36" s="751">
        <v>0.33000000000000007</v>
      </c>
      <c r="F36" s="751" t="s">
        <v>714</v>
      </c>
      <c r="G36" s="532"/>
      <c r="H36" s="524">
        <v>272.6026017334828</v>
      </c>
      <c r="I36" s="524" t="s">
        <v>399</v>
      </c>
      <c r="J36" s="532"/>
      <c r="K36" s="753">
        <v>-43.32355826651725</v>
      </c>
      <c r="L36" s="754" t="s">
        <v>94</v>
      </c>
      <c r="M36" s="754" t="s">
        <v>94</v>
      </c>
      <c r="N36" s="756"/>
    </row>
    <row r="37" ht="18" customHeight="1" x14ac:dyDescent="0.2">
      <c r="B37" s="122" t="s">
        <v>733</v>
      </c>
      <c r="C37" s="750" t="s">
        <v>734</v>
      </c>
      <c r="D37" s="524">
        <v>712.901</v>
      </c>
      <c r="E37" s="751">
        <v>0.7300000000000001</v>
      </c>
      <c r="F37" s="751" t="s">
        <v>298</v>
      </c>
      <c r="G37" s="532"/>
      <c r="H37" s="524">
        <v>520.41773</v>
      </c>
      <c r="I37" s="524" t="s">
        <v>298</v>
      </c>
      <c r="J37" s="532"/>
      <c r="K37" s="753" t="s">
        <v>94</v>
      </c>
      <c r="L37" s="754" t="s">
        <v>94</v>
      </c>
      <c r="M37" s="754" t="s">
        <v>298</v>
      </c>
      <c r="N37" s="756"/>
    </row>
    <row r="38" ht="18" customHeight="1" x14ac:dyDescent="0.2">
      <c r="B38" s="122" t="s">
        <v>735</v>
      </c>
      <c r="C38" s="750" t="s">
        <v>736</v>
      </c>
      <c r="D38" s="524">
        <v>840.634</v>
      </c>
      <c r="E38" s="751">
        <v>2.06</v>
      </c>
      <c r="F38" s="751" t="s">
        <v>714</v>
      </c>
      <c r="G38" s="532"/>
      <c r="H38" s="524">
        <v>1731.70604</v>
      </c>
      <c r="I38" s="524" t="s">
        <v>399</v>
      </c>
      <c r="J38" s="532"/>
      <c r="K38" s="753" t="s">
        <v>94</v>
      </c>
      <c r="L38" s="754" t="s">
        <v>94</v>
      </c>
      <c r="M38" s="754" t="s">
        <v>94</v>
      </c>
      <c r="N38" s="756"/>
    </row>
    <row r="39" ht="18" customHeight="1" x14ac:dyDescent="0.2">
      <c r="B39" s="122" t="s">
        <v>737</v>
      </c>
      <c r="C39" s="531"/>
      <c r="D39" s="532"/>
      <c r="E39" s="532"/>
      <c r="F39" s="532"/>
      <c r="G39" s="532"/>
      <c r="H39" s="751">
        <v>149.8963969642857</v>
      </c>
      <c r="I39" s="751" t="s">
        <v>399</v>
      </c>
      <c r="J39" s="532"/>
      <c r="K39" s="760" t="s">
        <v>490</v>
      </c>
      <c r="L39" s="761" t="s">
        <v>490</v>
      </c>
      <c r="M39" s="761" t="s">
        <v>490</v>
      </c>
      <c r="N39" s="756"/>
    </row>
    <row r="40" ht="18" customHeight="1" x14ac:dyDescent="0.2">
      <c r="B40" s="790" t="s">
        <v>738</v>
      </c>
      <c r="C40" s="750" t="s">
        <v>739</v>
      </c>
      <c r="D40" s="524">
        <v>3416.774</v>
      </c>
      <c r="E40" s="751" t="s">
        <v>298</v>
      </c>
      <c r="F40" s="751" t="s">
        <v>714</v>
      </c>
      <c r="G40" s="532"/>
      <c r="H40" s="524" t="s">
        <v>298</v>
      </c>
      <c r="I40" s="524" t="s">
        <v>399</v>
      </c>
      <c r="J40" s="532"/>
      <c r="K40" s="753" t="s">
        <v>298</v>
      </c>
      <c r="L40" s="754" t="s">
        <v>298</v>
      </c>
      <c r="M40" s="754" t="s">
        <v>94</v>
      </c>
      <c r="N40" s="756"/>
    </row>
    <row r="41" ht="18" customHeight="1" x14ac:dyDescent="0.2">
      <c r="B41" s="790" t="s">
        <v>740</v>
      </c>
      <c r="C41" s="531"/>
      <c r="D41" s="532"/>
      <c r="E41" s="532"/>
      <c r="F41" s="532"/>
      <c r="G41" s="532"/>
      <c r="H41" s="751">
        <v>149.8963969642857</v>
      </c>
      <c r="I41" s="751" t="s">
        <v>298</v>
      </c>
      <c r="J41" s="532"/>
      <c r="K41" s="760" t="s">
        <v>94</v>
      </c>
      <c r="L41" s="761" t="s">
        <v>94</v>
      </c>
      <c r="M41" s="761" t="s">
        <v>298</v>
      </c>
      <c r="N41" s="756"/>
    </row>
    <row r="42" ht="18" customHeight="1" x14ac:dyDescent="0.2">
      <c r="B42" s="749" t="s">
        <v>741</v>
      </c>
      <c r="C42" s="791"/>
      <c r="D42" s="532"/>
      <c r="E42" s="532"/>
      <c r="F42" s="532"/>
      <c r="G42" s="532"/>
      <c r="H42" s="751">
        <v>82.7948224406957</v>
      </c>
      <c r="I42" s="751" t="s">
        <v>298</v>
      </c>
      <c r="J42" s="751" t="s">
        <v>298</v>
      </c>
      <c r="K42" s="760" t="s">
        <v>490</v>
      </c>
      <c r="L42" s="761" t="s">
        <v>490</v>
      </c>
      <c r="M42" s="761" t="s">
        <v>298</v>
      </c>
      <c r="N42" s="784" t="s">
        <v>298</v>
      </c>
    </row>
    <row r="43" ht="18" customHeight="1" x14ac:dyDescent="0.2">
      <c r="B43" s="792" t="s">
        <v>742</v>
      </c>
      <c r="C43" s="793" t="s">
        <v>743</v>
      </c>
      <c r="D43" s="794">
        <v>36082.076041171815</v>
      </c>
      <c r="E43" s="795">
        <v>0.000866663869709256</v>
      </c>
      <c r="F43" s="795" t="s">
        <v>298</v>
      </c>
      <c r="G43" s="795" t="s">
        <v>298</v>
      </c>
      <c r="H43" s="794">
        <v>31.2710316489856</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51.523790791710105</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6842.384360969634</v>
      </c>
      <c r="I45" s="746">
        <v>0.8238409113600001</v>
      </c>
      <c r="J45" s="746" t="s">
        <v>298</v>
      </c>
      <c r="K45" s="747" t="s">
        <v>490</v>
      </c>
      <c r="L45" s="800" t="s">
        <v>490</v>
      </c>
      <c r="M45" s="800" t="s">
        <v>490</v>
      </c>
      <c r="N45" s="748" t="s">
        <v>298</v>
      </c>
    </row>
    <row r="46" ht="18" customHeight="1" x14ac:dyDescent="0.2" s="1" customFormat="1">
      <c r="B46" s="749" t="s">
        <v>746</v>
      </c>
      <c r="C46" s="531"/>
      <c r="D46" s="532"/>
      <c r="E46" s="786"/>
      <c r="F46" s="786"/>
      <c r="G46" s="786"/>
      <c r="H46" s="751">
        <v>6831.147360969634</v>
      </c>
      <c r="I46" s="751">
        <v>0.7127893555200001</v>
      </c>
      <c r="J46" s="532"/>
      <c r="K46" s="760" t="s">
        <v>490</v>
      </c>
      <c r="L46" s="761" t="s">
        <v>490</v>
      </c>
      <c r="M46" s="761" t="s">
        <v>490</v>
      </c>
      <c r="N46" s="756"/>
    </row>
    <row r="47" ht="18" customHeight="1" x14ac:dyDescent="0.2" s="1" customFormat="1">
      <c r="B47" s="122" t="s">
        <v>747</v>
      </c>
      <c r="C47" s="801" t="s">
        <v>748</v>
      </c>
      <c r="D47" s="524">
        <v>57.86385518319999</v>
      </c>
      <c r="E47" s="751">
        <v>3.4698607236859025</v>
      </c>
      <c r="F47" s="776">
        <v>0.012318386897369209</v>
      </c>
      <c r="G47" s="786"/>
      <c r="H47" s="524">
        <v>200.77951842123457</v>
      </c>
      <c r="I47" s="777">
        <v>0.7127893555200001</v>
      </c>
      <c r="J47" s="532"/>
      <c r="K47" s="753" t="s">
        <v>94</v>
      </c>
      <c r="L47" s="754" t="s">
        <v>94</v>
      </c>
      <c r="M47" s="802" t="s">
        <v>298</v>
      </c>
      <c r="N47" s="756"/>
    </row>
    <row r="48" ht="18" customHeight="1" x14ac:dyDescent="0.2" s="1" customFormat="1">
      <c r="B48" s="122" t="s">
        <v>749</v>
      </c>
      <c r="C48" s="801" t="s">
        <v>697</v>
      </c>
      <c r="D48" s="524">
        <v>14369.791151671094</v>
      </c>
      <c r="E48" s="751">
        <v>0.4584600810187511</v>
      </c>
      <c r="F48" s="751" t="s">
        <v>298</v>
      </c>
      <c r="G48" s="786"/>
      <c r="H48" s="524">
        <v>6587.975615617662</v>
      </c>
      <c r="I48" s="524" t="s">
        <v>298</v>
      </c>
      <c r="J48" s="532"/>
      <c r="K48" s="753" t="s">
        <v>94</v>
      </c>
      <c r="L48" s="754" t="s">
        <v>94</v>
      </c>
      <c r="M48" s="803" t="s">
        <v>298</v>
      </c>
      <c r="N48" s="756"/>
    </row>
    <row r="49" ht="18" customHeight="1" x14ac:dyDescent="0.2" s="1" customFormat="1">
      <c r="B49" s="122" t="s">
        <v>750</v>
      </c>
      <c r="C49" s="801" t="s">
        <v>488</v>
      </c>
      <c r="D49" s="524" t="s">
        <v>99</v>
      </c>
      <c r="E49" s="751" t="s">
        <v>616</v>
      </c>
      <c r="F49" s="751" t="s">
        <v>616</v>
      </c>
      <c r="G49" s="786"/>
      <c r="H49" s="524" t="s">
        <v>99</v>
      </c>
      <c r="I49" s="524" t="s">
        <v>99</v>
      </c>
      <c r="J49" s="532"/>
      <c r="K49" s="753" t="s">
        <v>298</v>
      </c>
      <c r="L49" s="754" t="s">
        <v>298</v>
      </c>
      <c r="M49" s="803" t="s">
        <v>298</v>
      </c>
      <c r="N49" s="756"/>
    </row>
    <row r="50" ht="18" customHeight="1" x14ac:dyDescent="0.2" s="1" customFormat="1">
      <c r="B50" s="122" t="s">
        <v>751</v>
      </c>
      <c r="C50" s="801" t="s">
        <v>488</v>
      </c>
      <c r="D50" s="524" t="s">
        <v>94</v>
      </c>
      <c r="E50" s="751" t="s">
        <v>447</v>
      </c>
      <c r="F50" s="751" t="s">
        <v>447</v>
      </c>
      <c r="G50" s="786"/>
      <c r="H50" s="524" t="s">
        <v>163</v>
      </c>
      <c r="I50" s="524" t="s">
        <v>163</v>
      </c>
      <c r="J50" s="532"/>
      <c r="K50" s="753" t="s">
        <v>94</v>
      </c>
      <c r="L50" s="754" t="s">
        <v>94</v>
      </c>
      <c r="M50" s="803" t="s">
        <v>94</v>
      </c>
      <c r="N50" s="756"/>
    </row>
    <row r="51" ht="18" customHeight="1" x14ac:dyDescent="0.2" s="1" customFormat="1">
      <c r="B51" s="122" t="s">
        <v>752</v>
      </c>
      <c r="C51" s="801" t="s">
        <v>488</v>
      </c>
      <c r="D51" s="804" t="s">
        <v>94</v>
      </c>
      <c r="E51" s="785" t="s">
        <v>447</v>
      </c>
      <c r="F51" s="785" t="s">
        <v>447</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42.39222693073802</v>
      </c>
      <c r="I52" s="751" t="s">
        <v>298</v>
      </c>
      <c r="J52" s="532"/>
      <c r="K52" s="760" t="s">
        <v>298</v>
      </c>
      <c r="L52" s="761" t="s">
        <v>298</v>
      </c>
      <c r="M52" s="761" t="s">
        <v>298</v>
      </c>
      <c r="N52" s="756"/>
    </row>
    <row r="53" ht="18" customHeight="1" x14ac:dyDescent="0.2" s="1" customFormat="1">
      <c r="B53" s="749" t="s">
        <v>754</v>
      </c>
      <c r="C53" s="801" t="s">
        <v>755</v>
      </c>
      <c r="D53" s="524">
        <v>8675.9028</v>
      </c>
      <c r="E53" s="751" t="s">
        <v>447</v>
      </c>
      <c r="F53" s="751">
        <v>0.0000128</v>
      </c>
      <c r="G53" s="786"/>
      <c r="H53" s="524" t="s">
        <v>163</v>
      </c>
      <c r="I53" s="524">
        <v>0.11105155584</v>
      </c>
      <c r="J53" s="532"/>
      <c r="K53" s="753" t="s">
        <v>94</v>
      </c>
      <c r="L53" s="754" t="s">
        <v>94</v>
      </c>
      <c r="M53" s="803" t="s">
        <v>94</v>
      </c>
      <c r="N53" s="756"/>
    </row>
    <row r="54" ht="18" customHeight="1" x14ac:dyDescent="0.2" s="1" customFormat="1">
      <c r="B54" s="749" t="s">
        <v>756</v>
      </c>
      <c r="C54" s="801" t="s">
        <v>757</v>
      </c>
      <c r="D54" s="524">
        <v>6.61</v>
      </c>
      <c r="E54" s="751">
        <v>1.7</v>
      </c>
      <c r="F54" s="758"/>
      <c r="G54" s="786"/>
      <c r="H54" s="524">
        <v>11.237</v>
      </c>
      <c r="I54" s="758"/>
      <c r="J54" s="532"/>
      <c r="K54" s="753" t="s">
        <v>94</v>
      </c>
      <c r="L54" s="754" t="s">
        <v>94</v>
      </c>
      <c r="M54" s="805"/>
      <c r="N54" s="756"/>
    </row>
    <row r="55" ht="18" customHeight="1" x14ac:dyDescent="0.2" s="1" customFormat="1">
      <c r="B55" s="806" t="s">
        <v>758</v>
      </c>
      <c r="C55" s="801" t="s">
        <v>488</v>
      </c>
      <c r="D55" s="524" t="s">
        <v>298</v>
      </c>
      <c r="E55" s="751" t="s">
        <v>447</v>
      </c>
      <c r="F55" s="758"/>
      <c r="G55" s="786"/>
      <c r="H55" s="524" t="s">
        <v>163</v>
      </c>
      <c r="I55" s="758"/>
      <c r="J55" s="532"/>
      <c r="K55" s="753" t="s">
        <v>94</v>
      </c>
      <c r="L55" s="754" t="s">
        <v>94</v>
      </c>
      <c r="M55" s="805"/>
      <c r="N55" s="756"/>
    </row>
    <row r="56" ht="18" customHeight="1" x14ac:dyDescent="0.2" s="1" customFormat="1">
      <c r="B56" s="807" t="s">
        <v>759</v>
      </c>
      <c r="C56" s="801" t="s">
        <v>488</v>
      </c>
      <c r="D56" s="777" t="s">
        <v>94</v>
      </c>
      <c r="E56" s="776" t="s">
        <v>447</v>
      </c>
      <c r="F56" s="532"/>
      <c r="G56" s="786"/>
      <c r="H56" s="777" t="s">
        <v>163</v>
      </c>
      <c r="I56" s="532"/>
      <c r="J56" s="532"/>
      <c r="K56" s="778" t="s">
        <v>94</v>
      </c>
      <c r="L56" s="779" t="s">
        <v>94</v>
      </c>
      <c r="M56" s="808"/>
      <c r="N56" s="756"/>
    </row>
    <row r="57" ht="18" customHeight="1" x14ac:dyDescent="0.2" s="1" customFormat="1">
      <c r="B57" s="807" t="s">
        <v>760</v>
      </c>
      <c r="C57" s="801" t="s">
        <v>488</v>
      </c>
      <c r="D57" s="777" t="s">
        <v>94</v>
      </c>
      <c r="E57" s="776" t="s">
        <v>447</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488</v>
      </c>
      <c r="D59" s="811" t="s">
        <v>94</v>
      </c>
      <c r="E59" s="795" t="s">
        <v>490</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3261.502931667641</v>
      </c>
      <c r="I60" s="746" t="s">
        <v>108</v>
      </c>
      <c r="J60" s="746" t="s">
        <v>108</v>
      </c>
      <c r="K60" s="747" t="s">
        <v>108</v>
      </c>
      <c r="L60" s="800" t="s">
        <v>108</v>
      </c>
      <c r="M60" s="800" t="s">
        <v>616</v>
      </c>
      <c r="N60" s="748" t="s">
        <v>616</v>
      </c>
    </row>
    <row r="61" ht="18" customHeight="1" x14ac:dyDescent="0.2" s="1" customFormat="1">
      <c r="B61" s="749" t="s">
        <v>764</v>
      </c>
      <c r="C61" s="801" t="s">
        <v>765</v>
      </c>
      <c r="D61" s="818">
        <v>810.1868705163424</v>
      </c>
      <c r="E61" s="751">
        <v>0.5894592710712463</v>
      </c>
      <c r="F61" s="751" t="s">
        <v>490</v>
      </c>
      <c r="G61" s="751" t="s">
        <v>490</v>
      </c>
      <c r="H61" s="819">
        <v>477.5721621260574</v>
      </c>
      <c r="I61" s="819" t="s">
        <v>94</v>
      </c>
      <c r="J61" s="819" t="s">
        <v>94</v>
      </c>
      <c r="K61" s="820" t="s">
        <v>94</v>
      </c>
      <c r="L61" s="821" t="s">
        <v>94</v>
      </c>
      <c r="M61" s="821" t="s">
        <v>298</v>
      </c>
      <c r="N61" s="822" t="s">
        <v>298</v>
      </c>
    </row>
    <row r="62" ht="18" customHeight="1" x14ac:dyDescent="0.2" s="1" customFormat="1">
      <c r="B62" s="749" t="s">
        <v>766</v>
      </c>
      <c r="C62" s="801" t="s">
        <v>767</v>
      </c>
      <c r="D62" s="818">
        <v>63.989</v>
      </c>
      <c r="E62" s="751">
        <v>0.5980279034521838</v>
      </c>
      <c r="F62" s="751" t="s">
        <v>490</v>
      </c>
      <c r="G62" s="751" t="s">
        <v>490</v>
      </c>
      <c r="H62" s="819">
        <v>38.26720751400179</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2745.663562027582</v>
      </c>
      <c r="I63" s="751" t="s">
        <v>108</v>
      </c>
      <c r="J63" s="751" t="s">
        <v>108</v>
      </c>
      <c r="K63" s="760" t="s">
        <v>108</v>
      </c>
      <c r="L63" s="761" t="s">
        <v>108</v>
      </c>
      <c r="M63" s="761" t="s">
        <v>616</v>
      </c>
      <c r="N63" s="784" t="s">
        <v>616</v>
      </c>
    </row>
    <row r="64" ht="18" customHeight="1" x14ac:dyDescent="0.2" s="1" customFormat="1">
      <c r="B64" s="823" t="s">
        <v>769</v>
      </c>
      <c r="C64" s="531"/>
      <c r="D64" s="532"/>
      <c r="E64" s="758"/>
      <c r="F64" s="758"/>
      <c r="G64" s="758"/>
      <c r="H64" s="751">
        <v>2745.663562027582</v>
      </c>
      <c r="I64" s="751" t="s">
        <v>108</v>
      </c>
      <c r="J64" s="751" t="s">
        <v>108</v>
      </c>
      <c r="K64" s="760" t="s">
        <v>108</v>
      </c>
      <c r="L64" s="761" t="s">
        <v>108</v>
      </c>
      <c r="M64" s="761" t="s">
        <v>616</v>
      </c>
      <c r="N64" s="784" t="s">
        <v>616</v>
      </c>
    </row>
    <row r="65" ht="18" customHeight="1" x14ac:dyDescent="0.2" s="1" customFormat="1">
      <c r="B65" s="824" t="s">
        <v>770</v>
      </c>
      <c r="C65" s="825"/>
      <c r="D65" s="768"/>
      <c r="E65" s="542"/>
      <c r="F65" s="542"/>
      <c r="G65" s="542"/>
      <c r="H65" s="542"/>
      <c r="I65" s="542"/>
      <c r="J65" s="770">
        <v>0.1561675012852566</v>
      </c>
      <c r="K65" s="826"/>
      <c r="L65" s="827"/>
      <c r="M65" s="827"/>
      <c r="N65" s="773" t="s">
        <v>490</v>
      </c>
    </row>
    <row r="66" ht="18" customHeight="1" x14ac:dyDescent="0.2" s="1" customFormat="1">
      <c r="B66" s="828" t="s">
        <v>771</v>
      </c>
      <c r="C66" s="801" t="s">
        <v>772</v>
      </c>
      <c r="D66" s="818">
        <v>0.6099999999999999</v>
      </c>
      <c r="E66" s="758"/>
      <c r="F66" s="758"/>
      <c r="G66" s="751">
        <v>0.2560122971889453</v>
      </c>
      <c r="H66" s="758"/>
      <c r="I66" s="758"/>
      <c r="J66" s="819">
        <v>0.1561675012852566</v>
      </c>
      <c r="K66" s="829"/>
      <c r="L66" s="788"/>
      <c r="M66" s="788"/>
      <c r="N66" s="822" t="s">
        <v>94</v>
      </c>
    </row>
    <row r="67" ht="18" customHeight="1" x14ac:dyDescent="0.2" s="1" customFormat="1">
      <c r="B67" s="828" t="s">
        <v>773</v>
      </c>
      <c r="C67" s="801" t="s">
        <v>488</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0.515969045</v>
      </c>
      <c r="K69" s="771" t="s">
        <v>298</v>
      </c>
      <c r="L69" s="772" t="s">
        <v>298</v>
      </c>
      <c r="M69" s="772" t="s">
        <v>298</v>
      </c>
      <c r="N69" s="773">
        <v>-0.003041955</v>
      </c>
    </row>
    <row r="70" ht="18" customHeight="1" x14ac:dyDescent="0.2" s="1" customFormat="1">
      <c r="B70" s="830" t="s">
        <v>776</v>
      </c>
      <c r="C70" s="817"/>
      <c r="D70" s="743"/>
      <c r="E70" s="549"/>
      <c r="F70" s="549"/>
      <c r="G70" s="758"/>
      <c r="H70" s="549"/>
      <c r="I70" s="549"/>
      <c r="J70" s="746">
        <v>0.515969045</v>
      </c>
      <c r="K70" s="831"/>
      <c r="L70" s="832"/>
      <c r="M70" s="832"/>
      <c r="N70" s="748">
        <v>-0.003041955</v>
      </c>
    </row>
    <row r="71" ht="18" customHeight="1" x14ac:dyDescent="0.2" s="1" customFormat="1">
      <c r="B71" s="823" t="s">
        <v>777</v>
      </c>
      <c r="C71" s="801" t="s">
        <v>778</v>
      </c>
      <c r="D71" s="818">
        <v>0.519011</v>
      </c>
      <c r="E71" s="758"/>
      <c r="F71" s="758"/>
      <c r="G71" s="751">
        <v>1</v>
      </c>
      <c r="H71" s="758"/>
      <c r="I71" s="758"/>
      <c r="J71" s="819">
        <v>0.515969045</v>
      </c>
      <c r="K71" s="829"/>
      <c r="L71" s="788"/>
      <c r="M71" s="788"/>
      <c r="N71" s="822">
        <v>-0.003041955</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958.8287807029583</v>
      </c>
      <c r="I74" s="770" t="s">
        <v>616</v>
      </c>
      <c r="J74" s="770" t="s">
        <v>616</v>
      </c>
      <c r="K74" s="771" t="s">
        <v>99</v>
      </c>
      <c r="L74" s="772" t="s">
        <v>99</v>
      </c>
      <c r="M74" s="772" t="s">
        <v>298</v>
      </c>
      <c r="N74" s="773" t="s">
        <v>298</v>
      </c>
    </row>
    <row r="75" ht="18" customHeight="1" x14ac:dyDescent="0.2" s="1" customFormat="1">
      <c r="B75" s="749" t="s">
        <v>667</v>
      </c>
      <c r="C75" s="801" t="s">
        <v>488</v>
      </c>
      <c r="D75" s="834" t="s">
        <v>94</v>
      </c>
      <c r="E75" s="746" t="s">
        <v>94</v>
      </c>
      <c r="F75" s="746" t="s">
        <v>616</v>
      </c>
      <c r="G75" s="746" t="s">
        <v>616</v>
      </c>
      <c r="H75" s="835">
        <v>95.85118357377995</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862.9775971291783</v>
      </c>
      <c r="I76" s="751" t="s">
        <v>616</v>
      </c>
      <c r="J76" s="751" t="s">
        <v>616</v>
      </c>
      <c r="K76" s="760" t="s">
        <v>99</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46.34179575806299</v>
      </c>
      <c r="D10" s="855">
        <v>493.43994962614073</v>
      </c>
      <c r="E10" s="855">
        <v>0.7302739834726847</v>
      </c>
      <c r="F10" s="855" t="s">
        <v>616</v>
      </c>
      <c r="G10" s="855">
        <v>502.88750000789514</v>
      </c>
      <c r="H10" s="855" t="s">
        <v>616</v>
      </c>
      <c r="I10" s="855">
        <v>2842.5150361210453</v>
      </c>
      <c r="J10" s="855" t="s">
        <v>616</v>
      </c>
      <c r="K10" s="855">
        <v>12.289415262780768</v>
      </c>
      <c r="L10" s="855" t="s">
        <v>616</v>
      </c>
      <c r="M10" s="855">
        <v>1438.95</v>
      </c>
      <c r="N10" s="855" t="s">
        <v>616</v>
      </c>
      <c r="O10" s="855">
        <v>39.71198984912</v>
      </c>
      <c r="P10" s="855" t="s">
        <v>616</v>
      </c>
      <c r="Q10" s="855" t="s">
        <v>616</v>
      </c>
      <c r="R10" s="855" t="s">
        <v>616</v>
      </c>
      <c r="S10" s="855" t="s">
        <v>616</v>
      </c>
      <c r="T10" s="855">
        <v>849.1815</v>
      </c>
      <c r="U10" s="855">
        <v>320.7749276800636</v>
      </c>
      <c r="V10" s="856">
        <v>5320.76643270285</v>
      </c>
      <c r="W10" s="485"/>
      <c r="X10" s="857">
        <v>4.996990502825504</v>
      </c>
      <c r="Y10" s="855">
        <v>0.8097823019236697</v>
      </c>
      <c r="Z10" s="855" t="s">
        <v>493</v>
      </c>
      <c r="AA10" s="855" t="s">
        <v>616</v>
      </c>
      <c r="AB10" s="855" t="s">
        <v>319</v>
      </c>
      <c r="AC10" s="855" t="s">
        <v>616</v>
      </c>
      <c r="AD10" s="855">
        <v>0.14918094759840952</v>
      </c>
      <c r="AE10" s="855" t="s">
        <v>616</v>
      </c>
      <c r="AF10" s="855" t="s">
        <v>616</v>
      </c>
      <c r="AG10" s="855">
        <v>7138.785121924918</v>
      </c>
      <c r="AH10" s="184"/>
      <c r="AI10" s="858" t="s">
        <v>616</v>
      </c>
      <c r="AJ10" s="859">
        <v>227.75444524278709</v>
      </c>
      <c r="AK10" s="860">
        <v>90.83031038509338</v>
      </c>
      <c r="AM10" s="558" t="s">
        <v>838</v>
      </c>
    </row>
    <row r="11" ht="18" customHeight="1" x14ac:dyDescent="0.2">
      <c r="B11" s="853" t="s">
        <v>839</v>
      </c>
      <c r="C11" s="861">
        <v>18.6</v>
      </c>
      <c r="D11" s="862" t="s">
        <v>616</v>
      </c>
      <c r="E11" s="862" t="s">
        <v>616</v>
      </c>
      <c r="F11" s="862" t="s">
        <v>616</v>
      </c>
      <c r="G11" s="862" t="s">
        <v>616</v>
      </c>
      <c r="H11" s="862" t="s">
        <v>616</v>
      </c>
      <c r="I11" s="862" t="s">
        <v>319</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v>325.0362692717217</v>
      </c>
      <c r="W11" s="184"/>
      <c r="X11" s="857" t="s">
        <v>616</v>
      </c>
      <c r="Y11" s="855" t="s">
        <v>616</v>
      </c>
      <c r="Z11" s="862" t="s">
        <v>616</v>
      </c>
      <c r="AA11" s="855" t="s">
        <v>616</v>
      </c>
      <c r="AB11" s="855" t="s">
        <v>616</v>
      </c>
      <c r="AC11" s="855" t="s">
        <v>616</v>
      </c>
      <c r="AD11" s="855" t="s">
        <v>616</v>
      </c>
      <c r="AE11" s="855" t="s">
        <v>616</v>
      </c>
      <c r="AF11" s="855" t="s">
        <v>616</v>
      </c>
      <c r="AG11" s="855">
        <v>888.53287</v>
      </c>
      <c r="AH11" s="520"/>
      <c r="AI11" s="858" t="s">
        <v>616</v>
      </c>
      <c r="AJ11" s="863">
        <v>50.15999999999999</v>
      </c>
      <c r="AK11" s="860">
        <v>71.39999999999998</v>
      </c>
    </row>
    <row r="12" ht="18" customHeight="1" x14ac:dyDescent="0.2">
      <c r="B12" s="687" t="s">
        <v>840</v>
      </c>
      <c r="C12" s="861">
        <v>18.6</v>
      </c>
      <c r="D12" s="862" t="s">
        <v>616</v>
      </c>
      <c r="E12" s="862" t="s">
        <v>616</v>
      </c>
      <c r="F12" s="862" t="s">
        <v>616</v>
      </c>
      <c r="G12" s="862" t="s">
        <v>616</v>
      </c>
      <c r="H12" s="862" t="s">
        <v>616</v>
      </c>
      <c r="I12" s="862" t="s">
        <v>319</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v>325.0362692717217</v>
      </c>
      <c r="W12" s="184"/>
      <c r="X12" s="857" t="s">
        <v>616</v>
      </c>
      <c r="Y12" s="855" t="s">
        <v>616</v>
      </c>
      <c r="Z12" s="862" t="s">
        <v>616</v>
      </c>
      <c r="AA12" s="855" t="s">
        <v>616</v>
      </c>
      <c r="AB12" s="855" t="s">
        <v>616</v>
      </c>
      <c r="AC12" s="855" t="s">
        <v>616</v>
      </c>
      <c r="AD12" s="855" t="s">
        <v>616</v>
      </c>
      <c r="AE12" s="855" t="s">
        <v>616</v>
      </c>
      <c r="AF12" s="855" t="s">
        <v>616</v>
      </c>
      <c r="AG12" s="855">
        <v>888.53287</v>
      </c>
      <c r="AH12" s="520"/>
      <c r="AI12" s="858" t="s">
        <v>616</v>
      </c>
      <c r="AJ12" s="863">
        <v>50.15999999999999</v>
      </c>
      <c r="AK12" s="860">
        <v>71.39999999999998</v>
      </c>
    </row>
    <row r="13" ht="18" customHeight="1" x14ac:dyDescent="0.2">
      <c r="B13" s="864" t="s">
        <v>841</v>
      </c>
      <c r="C13" s="861">
        <v>18.6</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298</v>
      </c>
      <c r="F14" s="862" t="s">
        <v>298</v>
      </c>
      <c r="G14" s="862" t="s">
        <v>616</v>
      </c>
      <c r="H14" s="862" t="s">
        <v>298</v>
      </c>
      <c r="I14" s="862" t="s">
        <v>115</v>
      </c>
      <c r="J14" s="862" t="s">
        <v>298</v>
      </c>
      <c r="K14" s="862" t="s">
        <v>616</v>
      </c>
      <c r="L14" s="862" t="s">
        <v>298</v>
      </c>
      <c r="M14" s="862" t="s">
        <v>616</v>
      </c>
      <c r="N14" s="862" t="s">
        <v>298</v>
      </c>
      <c r="O14" s="862" t="s">
        <v>616</v>
      </c>
      <c r="P14" s="862" t="s">
        <v>298</v>
      </c>
      <c r="Q14" s="862" t="s">
        <v>298</v>
      </c>
      <c r="R14" s="862" t="s">
        <v>616</v>
      </c>
      <c r="S14" s="862" t="s">
        <v>298</v>
      </c>
      <c r="T14" s="862" t="s">
        <v>298</v>
      </c>
      <c r="U14" s="862" t="s">
        <v>616</v>
      </c>
      <c r="V14" s="862">
        <v>325.0362692717217</v>
      </c>
      <c r="W14" s="184"/>
      <c r="X14" s="857" t="s">
        <v>616</v>
      </c>
      <c r="Y14" s="862" t="s">
        <v>616</v>
      </c>
      <c r="Z14" s="862" t="s">
        <v>616</v>
      </c>
      <c r="AA14" s="862" t="s">
        <v>616</v>
      </c>
      <c r="AB14" s="862" t="s">
        <v>616</v>
      </c>
      <c r="AC14" s="862" t="s">
        <v>616</v>
      </c>
      <c r="AD14" s="862" t="s">
        <v>616</v>
      </c>
      <c r="AE14" s="862" t="s">
        <v>298</v>
      </c>
      <c r="AF14" s="862" t="s">
        <v>298</v>
      </c>
      <c r="AG14" s="862">
        <v>888.53287</v>
      </c>
      <c r="AH14" s="520"/>
      <c r="AI14" s="858" t="s">
        <v>616</v>
      </c>
      <c r="AJ14" s="863">
        <v>50.15999999999999</v>
      </c>
      <c r="AK14" s="860">
        <v>71.39999999999998</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t="s">
        <v>99</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v>4.27622052</v>
      </c>
      <c r="Y16" s="862">
        <v>0.32926898004</v>
      </c>
      <c r="Z16" s="862" t="s">
        <v>477</v>
      </c>
      <c r="AA16" s="862" t="s">
        <v>616</v>
      </c>
      <c r="AB16" s="862" t="s">
        <v>616</v>
      </c>
      <c r="AC16" s="862" t="s">
        <v>616</v>
      </c>
      <c r="AD16" s="862" t="s">
        <v>616</v>
      </c>
      <c r="AE16" s="862" t="s">
        <v>616</v>
      </c>
      <c r="AF16" s="862" t="s">
        <v>616</v>
      </c>
      <c r="AG16" s="862" t="s">
        <v>616</v>
      </c>
      <c r="AH16" s="520"/>
      <c r="AI16" s="858" t="s">
        <v>616</v>
      </c>
      <c r="AJ16" s="866">
        <v>45.41916317991632</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v>4.27622052</v>
      </c>
      <c r="Y17" s="862">
        <v>0.32926898004</v>
      </c>
      <c r="Z17" s="862" t="s">
        <v>298</v>
      </c>
      <c r="AA17" s="862" t="s">
        <v>298</v>
      </c>
      <c r="AB17" s="862" t="s">
        <v>298</v>
      </c>
      <c r="AC17" s="862" t="s">
        <v>298</v>
      </c>
      <c r="AD17" s="862" t="s">
        <v>298</v>
      </c>
      <c r="AE17" s="862" t="s">
        <v>298</v>
      </c>
      <c r="AF17" s="862" t="s">
        <v>298</v>
      </c>
      <c r="AG17" s="862" t="s">
        <v>298</v>
      </c>
      <c r="AH17" s="49"/>
      <c r="AI17" s="520"/>
      <c r="AJ17" s="858" t="s">
        <v>616</v>
      </c>
      <c r="AK17" s="714"/>
    </row>
    <row r="18" ht="18" customHeight="1" x14ac:dyDescent="0.2">
      <c r="B18" s="687" t="s">
        <v>758</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45.41916317991632</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26.92811708009024</v>
      </c>
      <c r="D20" s="862">
        <v>1.1028084808519807</v>
      </c>
      <c r="E20" s="862">
        <v>0.7302739834726847</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v>22.227052991452986</v>
      </c>
      <c r="W20" s="184"/>
      <c r="X20" s="874" t="s">
        <v>319</v>
      </c>
      <c r="Y20" s="862" t="s">
        <v>319</v>
      </c>
      <c r="Z20" s="862" t="s">
        <v>319</v>
      </c>
      <c r="AA20" s="862" t="s">
        <v>616</v>
      </c>
      <c r="AB20" s="862" t="s">
        <v>319</v>
      </c>
      <c r="AC20" s="862" t="s">
        <v>616</v>
      </c>
      <c r="AD20" s="862" t="s">
        <v>616</v>
      </c>
      <c r="AE20" s="862" t="s">
        <v>616</v>
      </c>
      <c r="AF20" s="862" t="s">
        <v>616</v>
      </c>
      <c r="AG20" s="862">
        <v>4090.156409060932</v>
      </c>
      <c r="AH20" s="184"/>
      <c r="AI20" s="858" t="s">
        <v>616</v>
      </c>
      <c r="AJ20" s="863">
        <v>55.25862054083683</v>
      </c>
      <c r="AK20" s="860">
        <v>19.430310385093403</v>
      </c>
    </row>
    <row r="21" ht="18" customHeight="1" x14ac:dyDescent="0.2">
      <c r="B21" s="687" t="s">
        <v>771</v>
      </c>
      <c r="C21" s="861">
        <v>26.72123174009024</v>
      </c>
      <c r="D21" s="862">
        <v>1.1028084808519807</v>
      </c>
      <c r="E21" s="862">
        <v>0.7302739834726847</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22.227052991452986</v>
      </c>
      <c r="W21" s="184"/>
      <c r="X21" s="874" t="s">
        <v>163</v>
      </c>
      <c r="Y21" s="862" t="s">
        <v>163</v>
      </c>
      <c r="Z21" s="862" t="s">
        <v>163</v>
      </c>
      <c r="AA21" s="862" t="s">
        <v>298</v>
      </c>
      <c r="AB21" s="862" t="s">
        <v>163</v>
      </c>
      <c r="AC21" s="862" t="s">
        <v>298</v>
      </c>
      <c r="AD21" s="862" t="s">
        <v>298</v>
      </c>
      <c r="AE21" s="862" t="s">
        <v>298</v>
      </c>
      <c r="AF21" s="862" t="s">
        <v>298</v>
      </c>
      <c r="AG21" s="862">
        <v>3994.0884080049564</v>
      </c>
      <c r="AH21" s="184"/>
      <c r="AI21" s="858" t="s">
        <v>298</v>
      </c>
      <c r="AJ21" s="863">
        <v>39.227486303336825</v>
      </c>
      <c r="AK21" s="860">
        <v>12.828201101164815</v>
      </c>
    </row>
    <row r="22" ht="18" customHeight="1" x14ac:dyDescent="0.2">
      <c r="B22" s="687" t="s">
        <v>773</v>
      </c>
      <c r="C22" s="861">
        <v>0.20688533999999992</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96.06800105597571</v>
      </c>
      <c r="AH22" s="184"/>
      <c r="AI22" s="858" t="s">
        <v>298</v>
      </c>
      <c r="AJ22" s="863">
        <v>16.031134237500005</v>
      </c>
      <c r="AK22" s="860">
        <v>6.602109283928588</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v>0.45329368656</v>
      </c>
      <c r="D26" s="877">
        <v>492.33714114528874</v>
      </c>
      <c r="E26" s="877" t="s">
        <v>99</v>
      </c>
      <c r="F26" s="877" t="s">
        <v>99</v>
      </c>
      <c r="G26" s="877">
        <v>502.88750000789514</v>
      </c>
      <c r="H26" s="877" t="s">
        <v>99</v>
      </c>
      <c r="I26" s="877">
        <v>2842.5150361210453</v>
      </c>
      <c r="J26" s="877" t="s">
        <v>99</v>
      </c>
      <c r="K26" s="877">
        <v>12.289415262780768</v>
      </c>
      <c r="L26" s="877" t="s">
        <v>99</v>
      </c>
      <c r="M26" s="877">
        <v>1438.95</v>
      </c>
      <c r="N26" s="877" t="s">
        <v>99</v>
      </c>
      <c r="O26" s="877">
        <v>39.71198984912</v>
      </c>
      <c r="P26" s="877" t="s">
        <v>99</v>
      </c>
      <c r="Q26" s="877" t="s">
        <v>99</v>
      </c>
      <c r="R26" s="877" t="s">
        <v>99</v>
      </c>
      <c r="S26" s="877" t="s">
        <v>99</v>
      </c>
      <c r="T26" s="877">
        <v>849.1815</v>
      </c>
      <c r="U26" s="877">
        <v>320.7749276800636</v>
      </c>
      <c r="V26" s="877">
        <v>4973.503110439675</v>
      </c>
      <c r="W26" s="132"/>
      <c r="X26" s="878" t="s">
        <v>99</v>
      </c>
      <c r="Y26" s="877" t="s">
        <v>99</v>
      </c>
      <c r="Z26" s="877" t="s">
        <v>99</v>
      </c>
      <c r="AA26" s="877" t="s">
        <v>99</v>
      </c>
      <c r="AB26" s="877" t="s">
        <v>99</v>
      </c>
      <c r="AC26" s="877" t="s">
        <v>99</v>
      </c>
      <c r="AD26" s="877" t="s">
        <v>99</v>
      </c>
      <c r="AE26" s="877" t="s">
        <v>99</v>
      </c>
      <c r="AF26" s="877" t="s">
        <v>99</v>
      </c>
      <c r="AG26" s="877">
        <v>2160.095842863985</v>
      </c>
      <c r="AH26" s="132"/>
      <c r="AI26" s="879" t="s">
        <v>99</v>
      </c>
      <c r="AJ26" s="880" t="s">
        <v>99</v>
      </c>
      <c r="AK26" s="711" t="s">
        <v>99</v>
      </c>
    </row>
    <row r="27" ht="18" customHeight="1" x14ac:dyDescent="0.2">
      <c r="B27" s="687" t="s">
        <v>848</v>
      </c>
      <c r="C27" s="854" t="s">
        <v>99</v>
      </c>
      <c r="D27" s="855">
        <v>492.33714114528874</v>
      </c>
      <c r="E27" s="855" t="s">
        <v>99</v>
      </c>
      <c r="F27" s="855" t="s">
        <v>99</v>
      </c>
      <c r="G27" s="855">
        <v>502.88750000789514</v>
      </c>
      <c r="H27" s="855" t="s">
        <v>99</v>
      </c>
      <c r="I27" s="855">
        <v>2209.6414717320836</v>
      </c>
      <c r="J27" s="855" t="s">
        <v>99</v>
      </c>
      <c r="K27" s="855">
        <v>12.289415262780768</v>
      </c>
      <c r="L27" s="855" t="s">
        <v>99</v>
      </c>
      <c r="M27" s="855" t="s">
        <v>99</v>
      </c>
      <c r="N27" s="855" t="s">
        <v>99</v>
      </c>
      <c r="O27" s="855" t="s">
        <v>99</v>
      </c>
      <c r="P27" s="855" t="s">
        <v>99</v>
      </c>
      <c r="Q27" s="855" t="s">
        <v>99</v>
      </c>
      <c r="R27" s="855" t="s">
        <v>99</v>
      </c>
      <c r="S27" s="855" t="s">
        <v>99</v>
      </c>
      <c r="T27" s="855" t="s">
        <v>99</v>
      </c>
      <c r="U27" s="855" t="s">
        <v>99</v>
      </c>
      <c r="V27" s="855">
        <v>4973.503110439675</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221.8685643889619</v>
      </c>
      <c r="J28" s="855" t="s">
        <v>99</v>
      </c>
      <c r="K28" s="855" t="s">
        <v>99</v>
      </c>
      <c r="L28" s="855" t="s">
        <v>99</v>
      </c>
      <c r="M28" s="855" t="s">
        <v>99</v>
      </c>
      <c r="N28" s="855" t="s">
        <v>99</v>
      </c>
      <c r="O28" s="855" t="s">
        <v>99</v>
      </c>
      <c r="P28" s="855" t="s">
        <v>99</v>
      </c>
      <c r="Q28" s="855" t="s">
        <v>99</v>
      </c>
      <c r="R28" s="855" t="s">
        <v>99</v>
      </c>
      <c r="S28" s="855" t="s">
        <v>99</v>
      </c>
      <c r="T28" s="855">
        <v>848.62</v>
      </c>
      <c r="U28" s="855">
        <v>299.49</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0.45329368656</v>
      </c>
      <c r="D29" s="855" t="s">
        <v>99</v>
      </c>
      <c r="E29" s="855" t="s">
        <v>99</v>
      </c>
      <c r="F29" s="855" t="s">
        <v>99</v>
      </c>
      <c r="G29" s="855" t="s">
        <v>99</v>
      </c>
      <c r="H29" s="855" t="s">
        <v>99</v>
      </c>
      <c r="I29" s="855" t="s">
        <v>99</v>
      </c>
      <c r="J29" s="855" t="s">
        <v>99</v>
      </c>
      <c r="K29" s="855" t="s">
        <v>99</v>
      </c>
      <c r="L29" s="855" t="s">
        <v>99</v>
      </c>
      <c r="M29" s="855" t="s">
        <v>99</v>
      </c>
      <c r="N29" s="855" t="s">
        <v>99</v>
      </c>
      <c r="O29" s="855">
        <v>0.40398984911999997</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411.005</v>
      </c>
      <c r="J30" s="855" t="s">
        <v>99</v>
      </c>
      <c r="K30" s="855" t="s">
        <v>99</v>
      </c>
      <c r="L30" s="855" t="s">
        <v>99</v>
      </c>
      <c r="M30" s="855">
        <v>1438.95</v>
      </c>
      <c r="N30" s="855" t="s">
        <v>99</v>
      </c>
      <c r="O30" s="855">
        <v>39.308</v>
      </c>
      <c r="P30" s="855" t="s">
        <v>99</v>
      </c>
      <c r="Q30" s="855" t="s">
        <v>99</v>
      </c>
      <c r="R30" s="855" t="s">
        <v>99</v>
      </c>
      <c r="S30" s="855" t="s">
        <v>99</v>
      </c>
      <c r="T30" s="855">
        <v>0.5615</v>
      </c>
      <c r="U30" s="855">
        <v>1.5095</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19.775427680063633</v>
      </c>
      <c r="V31" s="855" t="s">
        <v>99</v>
      </c>
      <c r="W31" s="49"/>
      <c r="X31" s="857" t="s">
        <v>99</v>
      </c>
      <c r="Y31" s="855" t="s">
        <v>99</v>
      </c>
      <c r="Z31" s="855" t="s">
        <v>99</v>
      </c>
      <c r="AA31" s="855" t="s">
        <v>99</v>
      </c>
      <c r="AB31" s="855" t="s">
        <v>99</v>
      </c>
      <c r="AC31" s="855" t="s">
        <v>99</v>
      </c>
      <c r="AD31" s="855" t="s">
        <v>99</v>
      </c>
      <c r="AE31" s="855" t="s">
        <v>99</v>
      </c>
      <c r="AF31" s="855" t="s">
        <v>99</v>
      </c>
      <c r="AG31" s="855">
        <v>2160.095842863985</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0.3603849914127523</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0.7207699828255046</v>
      </c>
      <c r="Y33" s="862">
        <v>0.48051332188366974</v>
      </c>
      <c r="Z33" s="862" t="s">
        <v>99</v>
      </c>
      <c r="AA33" s="862" t="s">
        <v>99</v>
      </c>
      <c r="AB33" s="862" t="s">
        <v>99</v>
      </c>
      <c r="AC33" s="862" t="s">
        <v>99</v>
      </c>
      <c r="AD33" s="862">
        <v>0.14918094759840952</v>
      </c>
      <c r="AE33" s="862" t="s">
        <v>99</v>
      </c>
      <c r="AF33" s="862" t="s">
        <v>99</v>
      </c>
      <c r="AG33" s="862" t="s">
        <v>99</v>
      </c>
      <c r="AH33" s="184"/>
      <c r="AI33" s="858" t="s">
        <v>99</v>
      </c>
      <c r="AJ33" s="858">
        <v>76.91666152203398</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39.67443410041851</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0.14918094759840952</v>
      </c>
      <c r="AE35" s="855" t="s">
        <v>99</v>
      </c>
      <c r="AF35" s="855" t="s">
        <v>99</v>
      </c>
      <c r="AG35" s="855" t="s">
        <v>99</v>
      </c>
      <c r="AH35" s="49"/>
      <c r="AI35" s="501"/>
      <c r="AJ35" s="858">
        <v>37.24222742161547</v>
      </c>
      <c r="AK35" s="714"/>
    </row>
    <row r="36" ht="18" customHeight="1" x14ac:dyDescent="0.2">
      <c r="B36" s="687" t="s">
        <v>856</v>
      </c>
      <c r="C36" s="881">
        <v>0.3603849914127523</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0.7207699828255046</v>
      </c>
      <c r="Y36" s="882">
        <v>0.48051332188366974</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574.6382673999811</v>
      </c>
      <c r="D39" s="877">
        <v>334.0588458968973</v>
      </c>
      <c r="E39" s="877">
        <v>0.08471178208283142</v>
      </c>
      <c r="F39" s="877" t="s">
        <v>616</v>
      </c>
      <c r="G39" s="877">
        <v>1594.1533750250278</v>
      </c>
      <c r="H39" s="877" t="s">
        <v>616</v>
      </c>
      <c r="I39" s="877">
        <v>3695.269546957359</v>
      </c>
      <c r="J39" s="877" t="s">
        <v>616</v>
      </c>
      <c r="K39" s="877">
        <v>58.98919326134768</v>
      </c>
      <c r="L39" s="877" t="s">
        <v>616</v>
      </c>
      <c r="M39" s="877">
        <v>198.57510000000002</v>
      </c>
      <c r="N39" s="877" t="s">
        <v>616</v>
      </c>
      <c r="O39" s="877">
        <v>133.035165994552</v>
      </c>
      <c r="P39" s="877" t="s">
        <v>616</v>
      </c>
      <c r="Q39" s="877" t="s">
        <v>616</v>
      </c>
      <c r="R39" s="877" t="s">
        <v>616</v>
      </c>
      <c r="S39" s="877" t="s">
        <v>616</v>
      </c>
      <c r="T39" s="877">
        <v>728.5977270000001</v>
      </c>
      <c r="U39" s="877">
        <v>257.9030418547712</v>
      </c>
      <c r="V39" s="877">
        <v>5320.76643270285</v>
      </c>
      <c r="W39" s="889"/>
      <c r="X39" s="877">
        <v>33.1300470337331</v>
      </c>
      <c r="Y39" s="877">
        <v>8.988583551352734</v>
      </c>
      <c r="Z39" s="877" t="s">
        <v>493</v>
      </c>
      <c r="AA39" s="877" t="s">
        <v>616</v>
      </c>
      <c r="AB39" s="877" t="s">
        <v>319</v>
      </c>
      <c r="AC39" s="877" t="s">
        <v>616</v>
      </c>
      <c r="AD39" s="877">
        <v>1.1800212955034193</v>
      </c>
      <c r="AE39" s="877" t="s">
        <v>616</v>
      </c>
      <c r="AF39" s="877" t="s">
        <v>616</v>
      </c>
      <c r="AG39" s="877">
        <v>7138.785121924918</v>
      </c>
      <c r="AH39" s="889"/>
      <c r="AI39" s="880" t="s">
        <v>616</v>
      </c>
      <c r="AJ39" s="880">
        <v>5352.229463205496</v>
      </c>
      <c r="AK39" s="685">
        <v>1462.3679972000034</v>
      </c>
    </row>
    <row r="40" ht="18" customHeight="1" x14ac:dyDescent="0.2">
      <c r="B40" s="890" t="s">
        <v>839</v>
      </c>
      <c r="C40" s="854">
        <v>230.64000000000001</v>
      </c>
      <c r="D40" s="855" t="s">
        <v>616</v>
      </c>
      <c r="E40" s="855" t="s">
        <v>616</v>
      </c>
      <c r="F40" s="855" t="s">
        <v>616</v>
      </c>
      <c r="G40" s="855" t="s">
        <v>616</v>
      </c>
      <c r="H40" s="855" t="s">
        <v>616</v>
      </c>
      <c r="I40" s="855" t="s">
        <v>319</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v>325.0362692717217</v>
      </c>
      <c r="W40" s="891"/>
      <c r="X40" s="855" t="s">
        <v>616</v>
      </c>
      <c r="Y40" s="855" t="s">
        <v>616</v>
      </c>
      <c r="Z40" s="855" t="s">
        <v>616</v>
      </c>
      <c r="AA40" s="855" t="s">
        <v>616</v>
      </c>
      <c r="AB40" s="855" t="s">
        <v>616</v>
      </c>
      <c r="AC40" s="855" t="s">
        <v>616</v>
      </c>
      <c r="AD40" s="855" t="s">
        <v>616</v>
      </c>
      <c r="AE40" s="855" t="s">
        <v>616</v>
      </c>
      <c r="AF40" s="855" t="s">
        <v>616</v>
      </c>
      <c r="AG40" s="855">
        <v>888.53287</v>
      </c>
      <c r="AH40" s="891"/>
      <c r="AI40" s="892" t="s">
        <v>616</v>
      </c>
      <c r="AJ40" s="892">
        <v>1178.7599999999998</v>
      </c>
      <c r="AK40" s="893">
        <v>1149.5399999999997</v>
      </c>
    </row>
    <row r="41" ht="18" customHeight="1" x14ac:dyDescent="0.2">
      <c r="B41" s="894" t="s">
        <v>859</v>
      </c>
      <c r="C41" s="854" t="s">
        <v>616</v>
      </c>
      <c r="D41" s="855" t="s">
        <v>616</v>
      </c>
      <c r="E41" s="855" t="s">
        <v>616</v>
      </c>
      <c r="F41" s="855" t="s">
        <v>616</v>
      </c>
      <c r="G41" s="855" t="s">
        <v>616</v>
      </c>
      <c r="H41" s="855" t="s">
        <v>616</v>
      </c>
      <c r="I41" s="855" t="s">
        <v>99</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v>28.351342047600003</v>
      </c>
      <c r="Y41" s="855">
        <v>3.6548856784440003</v>
      </c>
      <c r="Z41" s="858" t="s">
        <v>477</v>
      </c>
      <c r="AA41" s="858" t="s">
        <v>616</v>
      </c>
      <c r="AB41" s="858" t="s">
        <v>616</v>
      </c>
      <c r="AC41" s="858" t="s">
        <v>616</v>
      </c>
      <c r="AD41" s="858" t="s">
        <v>616</v>
      </c>
      <c r="AE41" s="858" t="s">
        <v>616</v>
      </c>
      <c r="AF41" s="858" t="s">
        <v>616</v>
      </c>
      <c r="AG41" s="858" t="s">
        <v>616</v>
      </c>
      <c r="AH41" s="891"/>
      <c r="AI41" s="892" t="s">
        <v>616</v>
      </c>
      <c r="AJ41" s="892">
        <v>1067.3503347280334</v>
      </c>
      <c r="AK41" s="893" t="s">
        <v>99</v>
      </c>
    </row>
    <row r="42" ht="18" customHeight="1" x14ac:dyDescent="0.2">
      <c r="B42" s="895" t="s">
        <v>844</v>
      </c>
      <c r="C42" s="854">
        <v>333.90865179311896</v>
      </c>
      <c r="D42" s="855">
        <v>0.7466013415367909</v>
      </c>
      <c r="E42" s="855">
        <v>0.08471178208283142</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v>22.227052991452986</v>
      </c>
      <c r="W42" s="891"/>
      <c r="X42" s="855" t="s">
        <v>319</v>
      </c>
      <c r="Y42" s="855" t="s">
        <v>319</v>
      </c>
      <c r="Z42" s="855" t="s">
        <v>319</v>
      </c>
      <c r="AA42" s="855" t="s">
        <v>616</v>
      </c>
      <c r="AB42" s="855" t="s">
        <v>319</v>
      </c>
      <c r="AC42" s="855" t="s">
        <v>616</v>
      </c>
      <c r="AD42" s="855" t="s">
        <v>616</v>
      </c>
      <c r="AE42" s="855" t="s">
        <v>616</v>
      </c>
      <c r="AF42" s="855" t="s">
        <v>616</v>
      </c>
      <c r="AG42" s="855">
        <v>4090.156409060932</v>
      </c>
      <c r="AH42" s="891"/>
      <c r="AI42" s="892" t="s">
        <v>616</v>
      </c>
      <c r="AJ42" s="892">
        <v>1298.5775827096654</v>
      </c>
      <c r="AK42" s="893">
        <v>312.82799720000384</v>
      </c>
    </row>
    <row r="43" ht="18" customHeight="1" x14ac:dyDescent="0.2">
      <c r="B43" s="896" t="s">
        <v>847</v>
      </c>
      <c r="C43" s="854">
        <v>5.620841713344</v>
      </c>
      <c r="D43" s="855">
        <v>333.3122445553605</v>
      </c>
      <c r="E43" s="855" t="s">
        <v>99</v>
      </c>
      <c r="F43" s="855" t="s">
        <v>99</v>
      </c>
      <c r="G43" s="855">
        <v>1594.1533750250278</v>
      </c>
      <c r="H43" s="855" t="s">
        <v>99</v>
      </c>
      <c r="I43" s="855">
        <v>3695.269546957359</v>
      </c>
      <c r="J43" s="855" t="s">
        <v>99</v>
      </c>
      <c r="K43" s="855">
        <v>58.98919326134768</v>
      </c>
      <c r="L43" s="855" t="s">
        <v>99</v>
      </c>
      <c r="M43" s="855">
        <v>198.57510000000002</v>
      </c>
      <c r="N43" s="855" t="s">
        <v>99</v>
      </c>
      <c r="O43" s="855">
        <v>133.035165994552</v>
      </c>
      <c r="P43" s="855" t="s">
        <v>99</v>
      </c>
      <c r="Q43" s="855" t="s">
        <v>99</v>
      </c>
      <c r="R43" s="855" t="s">
        <v>99</v>
      </c>
      <c r="S43" s="855" t="s">
        <v>99</v>
      </c>
      <c r="T43" s="855">
        <v>728.5977270000001</v>
      </c>
      <c r="U43" s="855">
        <v>257.9030418547712</v>
      </c>
      <c r="V43" s="855">
        <v>4973.503110439675</v>
      </c>
      <c r="W43" s="891"/>
      <c r="X43" s="855" t="s">
        <v>99</v>
      </c>
      <c r="Y43" s="855" t="s">
        <v>99</v>
      </c>
      <c r="Z43" s="855" t="s">
        <v>99</v>
      </c>
      <c r="AA43" s="855" t="s">
        <v>99</v>
      </c>
      <c r="AB43" s="855" t="s">
        <v>99</v>
      </c>
      <c r="AC43" s="855" t="s">
        <v>99</v>
      </c>
      <c r="AD43" s="855" t="s">
        <v>99</v>
      </c>
      <c r="AE43" s="855" t="s">
        <v>99</v>
      </c>
      <c r="AF43" s="855" t="s">
        <v>99</v>
      </c>
      <c r="AG43" s="855">
        <v>2160.095842863985</v>
      </c>
      <c r="AH43" s="891"/>
      <c r="AI43" s="892" t="s">
        <v>99</v>
      </c>
      <c r="AJ43" s="892" t="s">
        <v>99</v>
      </c>
      <c r="AK43" s="893" t="s">
        <v>99</v>
      </c>
    </row>
    <row r="44" ht="18" customHeight="1" x14ac:dyDescent="0.2">
      <c r="B44" s="895" t="s">
        <v>775</v>
      </c>
      <c r="C44" s="854">
        <v>4.468773893518129</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4.778704986133096</v>
      </c>
      <c r="Y44" s="855">
        <v>5.3336978729087345</v>
      </c>
      <c r="Z44" s="855" t="s">
        <v>99</v>
      </c>
      <c r="AA44" s="855" t="s">
        <v>99</v>
      </c>
      <c r="AB44" s="855" t="s">
        <v>99</v>
      </c>
      <c r="AC44" s="855" t="s">
        <v>99</v>
      </c>
      <c r="AD44" s="855">
        <v>1.1800212955034193</v>
      </c>
      <c r="AE44" s="855" t="s">
        <v>99</v>
      </c>
      <c r="AF44" s="855" t="s">
        <v>99</v>
      </c>
      <c r="AG44" s="855" t="s">
        <v>99</v>
      </c>
      <c r="AH44" s="891"/>
      <c r="AI44" s="892" t="s">
        <v>99</v>
      </c>
      <c r="AJ44" s="892">
        <v>1807.5415457677987</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424</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18.6</v>
      </c>
      <c r="H11" s="924">
        <v>-1092.5</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319</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v>325036.2692717217</v>
      </c>
      <c r="H30" s="924" t="s">
        <v>477</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888532.87</v>
      </c>
      <c r="H40" s="924" t="s">
        <v>477</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50.15999999999999</v>
      </c>
      <c r="H42" s="924" t="s">
        <v>477</v>
      </c>
    </row>
    <row r="43" ht="18" customHeight="1" x14ac:dyDescent="0.2">
      <c r="B43" s="923" t="s">
        <v>888</v>
      </c>
      <c r="C43" s="921"/>
      <c r="D43" s="259"/>
      <c r="E43" s="260"/>
      <c r="F43" s="260"/>
      <c r="G43" s="124">
        <v>71.39999999999998</v>
      </c>
      <c r="H43" s="924" t="s">
        <v>477</v>
      </c>
    </row>
    <row r="44" ht="18" customHeight="1" x14ac:dyDescent="0.2">
      <c r="B44" s="828" t="s">
        <v>840</v>
      </c>
      <c r="C44" s="921"/>
      <c r="D44" s="925"/>
      <c r="E44" s="166"/>
      <c r="F44" s="166"/>
      <c r="G44" s="166"/>
      <c r="H44" s="926"/>
    </row>
    <row r="45" ht="18" customHeight="1" x14ac:dyDescent="0.2">
      <c r="B45" s="927" t="s">
        <v>801</v>
      </c>
      <c r="C45" s="921"/>
      <c r="D45" s="259"/>
      <c r="E45" s="260"/>
      <c r="F45" s="260"/>
      <c r="G45" s="124">
        <v>18.6</v>
      </c>
      <c r="H45" s="924">
        <v>-1092.5</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319</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v>325036.2692717217</v>
      </c>
      <c r="H64" s="924" t="s">
        <v>477</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888532.87</v>
      </c>
      <c r="H74" s="924" t="s">
        <v>477</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50.15999999999999</v>
      </c>
      <c r="H76" s="924" t="s">
        <v>477</v>
      </c>
    </row>
    <row r="77" ht="18" customHeight="1" x14ac:dyDescent="0.2">
      <c r="B77" s="927" t="s">
        <v>888</v>
      </c>
      <c r="C77" s="921"/>
      <c r="D77" s="259"/>
      <c r="E77" s="260"/>
      <c r="F77" s="260"/>
      <c r="G77" s="124">
        <v>71.39999999999998</v>
      </c>
      <c r="H77" s="924" t="s">
        <v>477</v>
      </c>
    </row>
    <row r="78" ht="18" customHeight="1" x14ac:dyDescent="0.2">
      <c r="B78" s="928" t="s">
        <v>841</v>
      </c>
      <c r="C78" s="921"/>
      <c r="D78" s="925"/>
      <c r="E78" s="166"/>
      <c r="F78" s="166"/>
      <c r="G78" s="166"/>
      <c r="H78" s="926"/>
    </row>
    <row r="79" ht="18" customHeight="1" x14ac:dyDescent="0.2">
      <c r="B79" s="929" t="s">
        <v>801</v>
      </c>
      <c r="C79" s="921"/>
      <c r="D79" s="259"/>
      <c r="E79" s="260"/>
      <c r="F79" s="260"/>
      <c r="G79" s="124">
        <v>18.6</v>
      </c>
      <c r="H79" s="924">
        <v>-1092.5</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61196.7</v>
      </c>
      <c r="F113" s="119">
        <v>18.156207769373186</v>
      </c>
      <c r="G113" s="158">
        <v>18.6</v>
      </c>
      <c r="H113" s="934">
        <v>-1092.5</v>
      </c>
    </row>
    <row r="114" ht="18" customHeight="1" x14ac:dyDescent="0.2">
      <c r="B114" s="931" t="s">
        <v>802</v>
      </c>
      <c r="C114" s="921"/>
      <c r="D114" s="932" t="s">
        <v>488</v>
      </c>
      <c r="E114" s="933" t="s">
        <v>298</v>
      </c>
      <c r="F114" s="119" t="s">
        <v>298</v>
      </c>
      <c r="G114" s="158" t="s">
        <v>298</v>
      </c>
      <c r="H114" s="934" t="s">
        <v>298</v>
      </c>
    </row>
    <row r="115" ht="18" customHeight="1" x14ac:dyDescent="0.2">
      <c r="B115" s="931" t="s">
        <v>803</v>
      </c>
      <c r="C115" s="921"/>
      <c r="D115" s="932" t="s">
        <v>488</v>
      </c>
      <c r="E115" s="933" t="s">
        <v>298</v>
      </c>
      <c r="F115" s="119" t="s">
        <v>298</v>
      </c>
      <c r="G115" s="158" t="s">
        <v>298</v>
      </c>
      <c r="H115" s="934" t="s">
        <v>298</v>
      </c>
    </row>
    <row r="116" ht="18" customHeight="1" x14ac:dyDescent="0.2">
      <c r="B116" s="931" t="s">
        <v>804</v>
      </c>
      <c r="C116" s="921"/>
      <c r="D116" s="932" t="s">
        <v>488</v>
      </c>
      <c r="E116" s="933" t="s">
        <v>298</v>
      </c>
      <c r="F116" s="119" t="s">
        <v>298</v>
      </c>
      <c r="G116" s="158" t="s">
        <v>298</v>
      </c>
      <c r="H116" s="934" t="s">
        <v>298</v>
      </c>
    </row>
    <row r="117" ht="18" customHeight="1" x14ac:dyDescent="0.2">
      <c r="B117" s="931" t="s">
        <v>805</v>
      </c>
      <c r="C117" s="921"/>
      <c r="D117" s="932" t="s">
        <v>488</v>
      </c>
      <c r="E117" s="933" t="s">
        <v>298</v>
      </c>
      <c r="F117" s="119" t="s">
        <v>298</v>
      </c>
      <c r="G117" s="158" t="s">
        <v>298</v>
      </c>
      <c r="H117" s="934" t="s">
        <v>298</v>
      </c>
    </row>
    <row r="118" ht="18" customHeight="1" x14ac:dyDescent="0.2">
      <c r="B118" s="931" t="s">
        <v>806</v>
      </c>
      <c r="C118" s="921"/>
      <c r="D118" s="932" t="s">
        <v>488</v>
      </c>
      <c r="E118" s="933" t="s">
        <v>298</v>
      </c>
      <c r="F118" s="119" t="s">
        <v>298</v>
      </c>
      <c r="G118" s="158" t="s">
        <v>298</v>
      </c>
      <c r="H118" s="934" t="s">
        <v>298</v>
      </c>
    </row>
    <row r="119" ht="18" customHeight="1" x14ac:dyDescent="0.2">
      <c r="B119" s="931" t="s">
        <v>807</v>
      </c>
      <c r="C119" s="921"/>
      <c r="D119" s="932" t="s">
        <v>488</v>
      </c>
      <c r="E119" s="933" t="s">
        <v>298</v>
      </c>
      <c r="F119" s="119" t="s">
        <v>298</v>
      </c>
      <c r="G119" s="158" t="s">
        <v>298</v>
      </c>
      <c r="H119" s="934" t="s">
        <v>298</v>
      </c>
    </row>
    <row r="120" ht="18" customHeight="1" x14ac:dyDescent="0.2">
      <c r="B120" s="931" t="s">
        <v>808</v>
      </c>
      <c r="C120" s="921"/>
      <c r="D120" s="932" t="s">
        <v>488</v>
      </c>
      <c r="E120" s="933" t="s">
        <v>298</v>
      </c>
      <c r="F120" s="119" t="s">
        <v>298</v>
      </c>
      <c r="G120" s="158" t="s">
        <v>298</v>
      </c>
      <c r="H120" s="934" t="s">
        <v>298</v>
      </c>
    </row>
    <row r="121" ht="18" customHeight="1" x14ac:dyDescent="0.2">
      <c r="B121" s="931" t="s">
        <v>809</v>
      </c>
      <c r="C121" s="921"/>
      <c r="D121" s="932" t="s">
        <v>488</v>
      </c>
      <c r="E121" s="933" t="s">
        <v>298</v>
      </c>
      <c r="F121" s="119" t="s">
        <v>298</v>
      </c>
      <c r="G121" s="158" t="s">
        <v>298</v>
      </c>
      <c r="H121" s="934" t="s">
        <v>298</v>
      </c>
    </row>
    <row r="122" ht="18" customHeight="1" x14ac:dyDescent="0.2">
      <c r="B122" s="931" t="s">
        <v>810</v>
      </c>
      <c r="C122" s="921"/>
      <c r="D122" s="932" t="s">
        <v>488</v>
      </c>
      <c r="E122" s="933" t="s">
        <v>298</v>
      </c>
      <c r="F122" s="119" t="s">
        <v>298</v>
      </c>
      <c r="G122" s="158" t="s">
        <v>298</v>
      </c>
      <c r="H122" s="934" t="s">
        <v>298</v>
      </c>
    </row>
    <row r="123" ht="18" customHeight="1" x14ac:dyDescent="0.2">
      <c r="B123" s="931" t="s">
        <v>811</v>
      </c>
      <c r="C123" s="921"/>
      <c r="D123" s="932" t="s">
        <v>488</v>
      </c>
      <c r="E123" s="933" t="s">
        <v>298</v>
      </c>
      <c r="F123" s="119" t="s">
        <v>298</v>
      </c>
      <c r="G123" s="158" t="s">
        <v>298</v>
      </c>
      <c r="H123" s="934" t="s">
        <v>298</v>
      </c>
    </row>
    <row r="124" ht="18" customHeight="1" x14ac:dyDescent="0.2">
      <c r="B124" s="931" t="s">
        <v>812</v>
      </c>
      <c r="C124" s="921"/>
      <c r="D124" s="932" t="s">
        <v>488</v>
      </c>
      <c r="E124" s="933" t="s">
        <v>298</v>
      </c>
      <c r="F124" s="119" t="s">
        <v>298</v>
      </c>
      <c r="G124" s="158" t="s">
        <v>298</v>
      </c>
      <c r="H124" s="934" t="s">
        <v>298</v>
      </c>
    </row>
    <row r="125" ht="18" customHeight="1" x14ac:dyDescent="0.2">
      <c r="B125" s="931" t="s">
        <v>813</v>
      </c>
      <c r="C125" s="921"/>
      <c r="D125" s="932" t="s">
        <v>488</v>
      </c>
      <c r="E125" s="933" t="s">
        <v>298</v>
      </c>
      <c r="F125" s="119" t="s">
        <v>298</v>
      </c>
      <c r="G125" s="158" t="s">
        <v>298</v>
      </c>
      <c r="H125" s="934" t="s">
        <v>298</v>
      </c>
    </row>
    <row r="126" ht="18" customHeight="1" x14ac:dyDescent="0.2">
      <c r="B126" s="931" t="s">
        <v>814</v>
      </c>
      <c r="C126" s="921"/>
      <c r="D126" s="932" t="s">
        <v>488</v>
      </c>
      <c r="E126" s="933" t="s">
        <v>298</v>
      </c>
      <c r="F126" s="119" t="s">
        <v>298</v>
      </c>
      <c r="G126" s="158" t="s">
        <v>298</v>
      </c>
      <c r="H126" s="934" t="s">
        <v>298</v>
      </c>
    </row>
    <row r="127" ht="18" customHeight="1" x14ac:dyDescent="0.2">
      <c r="B127" s="931" t="s">
        <v>815</v>
      </c>
      <c r="C127" s="921"/>
      <c r="D127" s="932" t="s">
        <v>488</v>
      </c>
      <c r="E127" s="933" t="s">
        <v>298</v>
      </c>
      <c r="F127" s="119" t="s">
        <v>298</v>
      </c>
      <c r="G127" s="158" t="s">
        <v>298</v>
      </c>
      <c r="H127" s="934" t="s">
        <v>298</v>
      </c>
    </row>
    <row r="128" ht="18" customHeight="1" x14ac:dyDescent="0.2">
      <c r="B128" s="931" t="s">
        <v>816</v>
      </c>
      <c r="C128" s="921"/>
      <c r="D128" s="932" t="s">
        <v>488</v>
      </c>
      <c r="E128" s="933" t="s">
        <v>298</v>
      </c>
      <c r="F128" s="119" t="s">
        <v>298</v>
      </c>
      <c r="G128" s="158" t="s">
        <v>298</v>
      </c>
      <c r="H128" s="934" t="s">
        <v>298</v>
      </c>
    </row>
    <row r="129" ht="18" customHeight="1" x14ac:dyDescent="0.2">
      <c r="B129" s="931" t="s">
        <v>817</v>
      </c>
      <c r="C129" s="921"/>
      <c r="D129" s="932" t="s">
        <v>488</v>
      </c>
      <c r="E129" s="933" t="s">
        <v>298</v>
      </c>
      <c r="F129" s="119" t="s">
        <v>298</v>
      </c>
      <c r="G129" s="158" t="s">
        <v>298</v>
      </c>
      <c r="H129" s="934" t="s">
        <v>298</v>
      </c>
    </row>
    <row r="130" ht="18" customHeight="1" x14ac:dyDescent="0.2">
      <c r="B130" s="931" t="s">
        <v>818</v>
      </c>
      <c r="C130" s="921"/>
      <c r="D130" s="932" t="s">
        <v>488</v>
      </c>
      <c r="E130" s="933" t="s">
        <v>298</v>
      </c>
      <c r="F130" s="119" t="s">
        <v>298</v>
      </c>
      <c r="G130" s="158" t="s">
        <v>298</v>
      </c>
      <c r="H130" s="934" t="s">
        <v>298</v>
      </c>
    </row>
    <row r="131" ht="18" customHeight="1" x14ac:dyDescent="0.2">
      <c r="B131" s="931" t="s">
        <v>819</v>
      </c>
      <c r="C131" s="921"/>
      <c r="D131" s="932" t="s">
        <v>488</v>
      </c>
      <c r="E131" s="933" t="s">
        <v>298</v>
      </c>
      <c r="F131" s="119" t="s">
        <v>298</v>
      </c>
      <c r="G131" s="158" t="s">
        <v>298</v>
      </c>
      <c r="H131" s="934" t="s">
        <v>298</v>
      </c>
    </row>
    <row r="132" ht="18" customHeight="1" x14ac:dyDescent="0.2">
      <c r="B132" s="931" t="s">
        <v>875</v>
      </c>
      <c r="C132" s="921"/>
      <c r="D132" s="932" t="s">
        <v>488</v>
      </c>
      <c r="E132" s="933" t="s">
        <v>298</v>
      </c>
      <c r="F132" s="119" t="s">
        <v>298</v>
      </c>
      <c r="G132" s="158" t="s">
        <v>298</v>
      </c>
      <c r="H132" s="934" t="s">
        <v>298</v>
      </c>
    </row>
    <row r="133" ht="18" customHeight="1" x14ac:dyDescent="0.2">
      <c r="B133" s="931" t="s">
        <v>876</v>
      </c>
      <c r="C133" s="921"/>
      <c r="D133" s="932" t="s">
        <v>488</v>
      </c>
      <c r="E133" s="933" t="s">
        <v>298</v>
      </c>
      <c r="F133" s="119" t="s">
        <v>298</v>
      </c>
      <c r="G133" s="158" t="s">
        <v>298</v>
      </c>
      <c r="H133" s="934" t="s">
        <v>298</v>
      </c>
    </row>
    <row r="134" ht="18" customHeight="1" x14ac:dyDescent="0.2">
      <c r="B134" s="931" t="s">
        <v>877</v>
      </c>
      <c r="C134" s="921"/>
      <c r="D134" s="932" t="s">
        <v>488</v>
      </c>
      <c r="E134" s="933" t="s">
        <v>298</v>
      </c>
      <c r="F134" s="119" t="s">
        <v>298</v>
      </c>
      <c r="G134" s="158" t="s">
        <v>298</v>
      </c>
      <c r="H134" s="934" t="s">
        <v>298</v>
      </c>
    </row>
    <row r="135" ht="18" customHeight="1" x14ac:dyDescent="0.2">
      <c r="B135" s="931" t="s">
        <v>878</v>
      </c>
      <c r="C135" s="921"/>
      <c r="D135" s="932" t="s">
        <v>488</v>
      </c>
      <c r="E135" s="933" t="s">
        <v>298</v>
      </c>
      <c r="F135" s="119" t="s">
        <v>298</v>
      </c>
      <c r="G135" s="158" t="s">
        <v>298</v>
      </c>
      <c r="H135" s="934" t="s">
        <v>298</v>
      </c>
    </row>
    <row r="136" ht="18" customHeight="1" x14ac:dyDescent="0.2">
      <c r="B136" s="931" t="s">
        <v>879</v>
      </c>
      <c r="C136" s="921"/>
      <c r="D136" s="932" t="s">
        <v>488</v>
      </c>
      <c r="E136" s="933" t="s">
        <v>298</v>
      </c>
      <c r="F136" s="119" t="s">
        <v>298</v>
      </c>
      <c r="G136" s="158" t="s">
        <v>298</v>
      </c>
      <c r="H136" s="934" t="s">
        <v>298</v>
      </c>
    </row>
    <row r="137" ht="18" customHeight="1" x14ac:dyDescent="0.2">
      <c r="B137" s="931" t="s">
        <v>880</v>
      </c>
      <c r="C137" s="921"/>
      <c r="D137" s="932" t="s">
        <v>488</v>
      </c>
      <c r="E137" s="933" t="s">
        <v>298</v>
      </c>
      <c r="F137" s="119" t="s">
        <v>298</v>
      </c>
      <c r="G137" s="158" t="s">
        <v>298</v>
      </c>
      <c r="H137" s="934" t="s">
        <v>298</v>
      </c>
    </row>
    <row r="138" ht="18" customHeight="1" x14ac:dyDescent="0.2">
      <c r="B138" s="931" t="s">
        <v>881</v>
      </c>
      <c r="C138" s="921"/>
      <c r="D138" s="932" t="s">
        <v>488</v>
      </c>
      <c r="E138" s="933" t="s">
        <v>298</v>
      </c>
      <c r="F138" s="119" t="s">
        <v>298</v>
      </c>
      <c r="G138" s="158" t="s">
        <v>298</v>
      </c>
      <c r="H138" s="934" t="s">
        <v>298</v>
      </c>
    </row>
    <row r="139" ht="18" customHeight="1" x14ac:dyDescent="0.2">
      <c r="B139" s="931" t="s">
        <v>882</v>
      </c>
      <c r="C139" s="921"/>
      <c r="D139" s="932" t="s">
        <v>488</v>
      </c>
      <c r="E139" s="933" t="s">
        <v>298</v>
      </c>
      <c r="F139" s="119" t="s">
        <v>298</v>
      </c>
      <c r="G139" s="158" t="s">
        <v>298</v>
      </c>
      <c r="H139" s="934" t="s">
        <v>298</v>
      </c>
    </row>
    <row r="140" ht="18" customHeight="1" x14ac:dyDescent="0.2">
      <c r="B140" s="931" t="s">
        <v>883</v>
      </c>
      <c r="C140" s="921"/>
      <c r="D140" s="932" t="s">
        <v>488</v>
      </c>
      <c r="E140" s="933" t="s">
        <v>298</v>
      </c>
      <c r="F140" s="119" t="s">
        <v>298</v>
      </c>
      <c r="G140" s="158" t="s">
        <v>298</v>
      </c>
      <c r="H140" s="934" t="s">
        <v>298</v>
      </c>
    </row>
    <row r="141" ht="18" customHeight="1" x14ac:dyDescent="0.2">
      <c r="B141" s="931" t="s">
        <v>884</v>
      </c>
      <c r="C141" s="921"/>
      <c r="D141" s="932" t="s">
        <v>488</v>
      </c>
      <c r="E141" s="933" t="s">
        <v>298</v>
      </c>
      <c r="F141" s="119" t="s">
        <v>298</v>
      </c>
      <c r="G141" s="158" t="s">
        <v>298</v>
      </c>
      <c r="H141" s="934" t="s">
        <v>298</v>
      </c>
    </row>
    <row r="142" ht="18" customHeight="1" x14ac:dyDescent="0.2">
      <c r="B142" s="931" t="s">
        <v>885</v>
      </c>
      <c r="C142" s="921"/>
      <c r="D142" s="932" t="s">
        <v>488</v>
      </c>
      <c r="E142" s="933" t="s">
        <v>298</v>
      </c>
      <c r="F142" s="119" t="s">
        <v>298</v>
      </c>
      <c r="G142" s="158" t="s">
        <v>298</v>
      </c>
      <c r="H142" s="934" t="s">
        <v>298</v>
      </c>
    </row>
    <row r="143" ht="18" customHeight="1" x14ac:dyDescent="0.2">
      <c r="B143" s="931" t="s">
        <v>886</v>
      </c>
      <c r="C143" s="921"/>
      <c r="D143" s="932" t="s">
        <v>488</v>
      </c>
      <c r="E143" s="933" t="s">
        <v>298</v>
      </c>
      <c r="F143" s="119" t="s">
        <v>298</v>
      </c>
      <c r="G143" s="158" t="s">
        <v>298</v>
      </c>
      <c r="H143" s="934" t="s">
        <v>298</v>
      </c>
    </row>
    <row r="144" ht="18" customHeight="1" x14ac:dyDescent="0.2">
      <c r="B144" s="931" t="s">
        <v>887</v>
      </c>
      <c r="C144" s="921"/>
      <c r="D144" s="932" t="s">
        <v>488</v>
      </c>
      <c r="E144" s="933" t="s">
        <v>298</v>
      </c>
      <c r="F144" s="119" t="s">
        <v>298</v>
      </c>
      <c r="G144" s="158" t="s">
        <v>298</v>
      </c>
      <c r="H144" s="934" t="s">
        <v>298</v>
      </c>
    </row>
    <row r="145" ht="18" customHeight="1" x14ac:dyDescent="0.2">
      <c r="B145" s="931" t="s">
        <v>888</v>
      </c>
      <c r="C145" s="921"/>
      <c r="D145" s="932" t="s">
        <v>488</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v>325036.2692717217</v>
      </c>
      <c r="H167" s="924" t="s">
        <v>490</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888532.87</v>
      </c>
      <c r="H177" s="924" t="s">
        <v>490</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50.15999999999999</v>
      </c>
      <c r="H179" s="924" t="s">
        <v>477</v>
      </c>
    </row>
    <row r="180" ht="18" customHeight="1" x14ac:dyDescent="0.2">
      <c r="B180" s="929" t="s">
        <v>888</v>
      </c>
      <c r="C180" s="921"/>
      <c r="D180" s="259"/>
      <c r="E180" s="260"/>
      <c r="F180" s="260"/>
      <c r="G180" s="124">
        <v>71.39999999999998</v>
      </c>
      <c r="H180" s="924" t="s">
        <v>477</v>
      </c>
    </row>
    <row r="181" ht="18" customHeight="1" x14ac:dyDescent="0.2">
      <c r="B181" s="930" t="s">
        <v>893</v>
      </c>
      <c r="C181" s="921"/>
      <c r="D181" s="259"/>
      <c r="E181" s="260"/>
      <c r="F181" s="260"/>
      <c r="G181" s="166"/>
      <c r="H181" s="926"/>
    </row>
    <row r="182" ht="18" customHeight="1" x14ac:dyDescent="0.2">
      <c r="B182" s="931" t="s">
        <v>801</v>
      </c>
      <c r="C182" s="921"/>
      <c r="D182" s="932" t="s">
        <v>488</v>
      </c>
      <c r="E182" s="933" t="s">
        <v>298</v>
      </c>
      <c r="F182" s="119" t="s">
        <v>298</v>
      </c>
      <c r="G182" s="158" t="s">
        <v>298</v>
      </c>
      <c r="H182" s="934" t="s">
        <v>298</v>
      </c>
    </row>
    <row r="183" ht="18" customHeight="1" x14ac:dyDescent="0.2">
      <c r="B183" s="931" t="s">
        <v>802</v>
      </c>
      <c r="C183" s="921"/>
      <c r="D183" s="932" t="s">
        <v>488</v>
      </c>
      <c r="E183" s="933" t="s">
        <v>298</v>
      </c>
      <c r="F183" s="119" t="s">
        <v>298</v>
      </c>
      <c r="G183" s="158" t="s">
        <v>298</v>
      </c>
      <c r="H183" s="934" t="s">
        <v>298</v>
      </c>
    </row>
    <row r="184" ht="18" customHeight="1" x14ac:dyDescent="0.2">
      <c r="B184" s="931" t="s">
        <v>803</v>
      </c>
      <c r="C184" s="921"/>
      <c r="D184" s="932" t="s">
        <v>488</v>
      </c>
      <c r="E184" s="933" t="s">
        <v>298</v>
      </c>
      <c r="F184" s="119" t="s">
        <v>298</v>
      </c>
      <c r="G184" s="158" t="s">
        <v>298</v>
      </c>
      <c r="H184" s="934" t="s">
        <v>298</v>
      </c>
    </row>
    <row r="185" ht="18" customHeight="1" x14ac:dyDescent="0.2">
      <c r="B185" s="931" t="s">
        <v>804</v>
      </c>
      <c r="C185" s="921"/>
      <c r="D185" s="932" t="s">
        <v>488</v>
      </c>
      <c r="E185" s="933" t="s">
        <v>298</v>
      </c>
      <c r="F185" s="119" t="s">
        <v>298</v>
      </c>
      <c r="G185" s="158" t="s">
        <v>298</v>
      </c>
      <c r="H185" s="934" t="s">
        <v>298</v>
      </c>
    </row>
    <row r="186" ht="18" customHeight="1" x14ac:dyDescent="0.2">
      <c r="B186" s="931" t="s">
        <v>805</v>
      </c>
      <c r="C186" s="921"/>
      <c r="D186" s="932" t="s">
        <v>488</v>
      </c>
      <c r="E186" s="933" t="s">
        <v>298</v>
      </c>
      <c r="F186" s="119" t="s">
        <v>298</v>
      </c>
      <c r="G186" s="158" t="s">
        <v>298</v>
      </c>
      <c r="H186" s="934" t="s">
        <v>298</v>
      </c>
    </row>
    <row r="187" ht="18" customHeight="1" x14ac:dyDescent="0.2">
      <c r="B187" s="931" t="s">
        <v>806</v>
      </c>
      <c r="C187" s="921"/>
      <c r="D187" s="932" t="s">
        <v>488</v>
      </c>
      <c r="E187" s="933" t="s">
        <v>298</v>
      </c>
      <c r="F187" s="119" t="s">
        <v>298</v>
      </c>
      <c r="G187" s="158" t="s">
        <v>298</v>
      </c>
      <c r="H187" s="934" t="s">
        <v>298</v>
      </c>
    </row>
    <row r="188" ht="18" customHeight="1" x14ac:dyDescent="0.2">
      <c r="B188" s="931" t="s">
        <v>807</v>
      </c>
      <c r="C188" s="921"/>
      <c r="D188" s="932" t="s">
        <v>488</v>
      </c>
      <c r="E188" s="933" t="s">
        <v>298</v>
      </c>
      <c r="F188" s="119" t="s">
        <v>115</v>
      </c>
      <c r="G188" s="158" t="s">
        <v>163</v>
      </c>
      <c r="H188" s="934" t="s">
        <v>298</v>
      </c>
    </row>
    <row r="189" ht="18" customHeight="1" x14ac:dyDescent="0.2">
      <c r="B189" s="931" t="s">
        <v>808</v>
      </c>
      <c r="C189" s="921"/>
      <c r="D189" s="932" t="s">
        <v>488</v>
      </c>
      <c r="E189" s="933" t="s">
        <v>298</v>
      </c>
      <c r="F189" s="119" t="s">
        <v>298</v>
      </c>
      <c r="G189" s="158" t="s">
        <v>298</v>
      </c>
      <c r="H189" s="934" t="s">
        <v>298</v>
      </c>
    </row>
    <row r="190" ht="18" customHeight="1" x14ac:dyDescent="0.2">
      <c r="B190" s="931" t="s">
        <v>809</v>
      </c>
      <c r="C190" s="921"/>
      <c r="D190" s="932" t="s">
        <v>488</v>
      </c>
      <c r="E190" s="933" t="s">
        <v>298</v>
      </c>
      <c r="F190" s="119" t="s">
        <v>298</v>
      </c>
      <c r="G190" s="158" t="s">
        <v>298</v>
      </c>
      <c r="H190" s="934" t="s">
        <v>298</v>
      </c>
    </row>
    <row r="191" ht="18" customHeight="1" x14ac:dyDescent="0.2">
      <c r="B191" s="931" t="s">
        <v>810</v>
      </c>
      <c r="C191" s="921"/>
      <c r="D191" s="932" t="s">
        <v>488</v>
      </c>
      <c r="E191" s="933" t="s">
        <v>298</v>
      </c>
      <c r="F191" s="119" t="s">
        <v>298</v>
      </c>
      <c r="G191" s="158" t="s">
        <v>298</v>
      </c>
      <c r="H191" s="934" t="s">
        <v>298</v>
      </c>
    </row>
    <row r="192" ht="18" customHeight="1" x14ac:dyDescent="0.2">
      <c r="B192" s="931" t="s">
        <v>811</v>
      </c>
      <c r="C192" s="921"/>
      <c r="D192" s="932" t="s">
        <v>488</v>
      </c>
      <c r="E192" s="933" t="s">
        <v>298</v>
      </c>
      <c r="F192" s="119" t="s">
        <v>298</v>
      </c>
      <c r="G192" s="158" t="s">
        <v>298</v>
      </c>
      <c r="H192" s="934" t="s">
        <v>298</v>
      </c>
    </row>
    <row r="193" ht="18" customHeight="1" x14ac:dyDescent="0.2">
      <c r="B193" s="931" t="s">
        <v>812</v>
      </c>
      <c r="C193" s="921"/>
      <c r="D193" s="932" t="s">
        <v>488</v>
      </c>
      <c r="E193" s="933" t="s">
        <v>298</v>
      </c>
      <c r="F193" s="119" t="s">
        <v>298</v>
      </c>
      <c r="G193" s="158" t="s">
        <v>298</v>
      </c>
      <c r="H193" s="934" t="s">
        <v>298</v>
      </c>
    </row>
    <row r="194" ht="18" customHeight="1" x14ac:dyDescent="0.2">
      <c r="B194" s="931" t="s">
        <v>813</v>
      </c>
      <c r="C194" s="921"/>
      <c r="D194" s="932" t="s">
        <v>488</v>
      </c>
      <c r="E194" s="933" t="s">
        <v>298</v>
      </c>
      <c r="F194" s="119" t="s">
        <v>298</v>
      </c>
      <c r="G194" s="158" t="s">
        <v>298</v>
      </c>
      <c r="H194" s="934" t="s">
        <v>298</v>
      </c>
    </row>
    <row r="195" ht="18" customHeight="1" x14ac:dyDescent="0.2">
      <c r="B195" s="931" t="s">
        <v>814</v>
      </c>
      <c r="C195" s="921"/>
      <c r="D195" s="932" t="s">
        <v>488</v>
      </c>
      <c r="E195" s="933" t="s">
        <v>298</v>
      </c>
      <c r="F195" s="119" t="s">
        <v>298</v>
      </c>
      <c r="G195" s="158" t="s">
        <v>298</v>
      </c>
      <c r="H195" s="934" t="s">
        <v>298</v>
      </c>
    </row>
    <row r="196" ht="18" customHeight="1" x14ac:dyDescent="0.2">
      <c r="B196" s="931" t="s">
        <v>815</v>
      </c>
      <c r="C196" s="921"/>
      <c r="D196" s="932" t="s">
        <v>488</v>
      </c>
      <c r="E196" s="933" t="s">
        <v>298</v>
      </c>
      <c r="F196" s="119" t="s">
        <v>298</v>
      </c>
      <c r="G196" s="158" t="s">
        <v>298</v>
      </c>
      <c r="H196" s="934" t="s">
        <v>298</v>
      </c>
    </row>
    <row r="197" ht="18" customHeight="1" x14ac:dyDescent="0.2">
      <c r="B197" s="931" t="s">
        <v>816</v>
      </c>
      <c r="C197" s="921"/>
      <c r="D197" s="932" t="s">
        <v>488</v>
      </c>
      <c r="E197" s="933" t="s">
        <v>298</v>
      </c>
      <c r="F197" s="119" t="s">
        <v>298</v>
      </c>
      <c r="G197" s="158" t="s">
        <v>298</v>
      </c>
      <c r="H197" s="934" t="s">
        <v>298</v>
      </c>
    </row>
    <row r="198" ht="18" customHeight="1" x14ac:dyDescent="0.2">
      <c r="B198" s="931" t="s">
        <v>817</v>
      </c>
      <c r="C198" s="921"/>
      <c r="D198" s="932" t="s">
        <v>488</v>
      </c>
      <c r="E198" s="933" t="s">
        <v>298</v>
      </c>
      <c r="F198" s="119" t="s">
        <v>298</v>
      </c>
      <c r="G198" s="158" t="s">
        <v>298</v>
      </c>
      <c r="H198" s="934" t="s">
        <v>298</v>
      </c>
    </row>
    <row r="199" ht="18" customHeight="1" x14ac:dyDescent="0.2">
      <c r="B199" s="931" t="s">
        <v>818</v>
      </c>
      <c r="C199" s="921"/>
      <c r="D199" s="932" t="s">
        <v>488</v>
      </c>
      <c r="E199" s="933" t="s">
        <v>298</v>
      </c>
      <c r="F199" s="119" t="s">
        <v>298</v>
      </c>
      <c r="G199" s="158" t="s">
        <v>298</v>
      </c>
      <c r="H199" s="934" t="s">
        <v>298</v>
      </c>
    </row>
    <row r="200" ht="18" customHeight="1" x14ac:dyDescent="0.2">
      <c r="B200" s="931" t="s">
        <v>819</v>
      </c>
      <c r="C200" s="921"/>
      <c r="D200" s="932" t="s">
        <v>488</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488</v>
      </c>
      <c r="E202" s="933" t="s">
        <v>298</v>
      </c>
      <c r="F202" s="119" t="s">
        <v>298</v>
      </c>
      <c r="G202" s="158" t="s">
        <v>298</v>
      </c>
      <c r="H202" s="934" t="s">
        <v>298</v>
      </c>
    </row>
    <row r="203" ht="18" customHeight="1" x14ac:dyDescent="0.2">
      <c r="B203" s="931" t="s">
        <v>877</v>
      </c>
      <c r="C203" s="921"/>
      <c r="D203" s="932" t="s">
        <v>488</v>
      </c>
      <c r="E203" s="933" t="s">
        <v>298</v>
      </c>
      <c r="F203" s="119" t="s">
        <v>298</v>
      </c>
      <c r="G203" s="158" t="s">
        <v>298</v>
      </c>
      <c r="H203" s="934" t="s">
        <v>298</v>
      </c>
    </row>
    <row r="204" ht="18" customHeight="1" x14ac:dyDescent="0.2">
      <c r="B204" s="931" t="s">
        <v>878</v>
      </c>
      <c r="C204" s="921"/>
      <c r="D204" s="932" t="s">
        <v>488</v>
      </c>
      <c r="E204" s="933" t="s">
        <v>298</v>
      </c>
      <c r="F204" s="119" t="s">
        <v>298</v>
      </c>
      <c r="G204" s="158" t="s">
        <v>298</v>
      </c>
      <c r="H204" s="934" t="s">
        <v>298</v>
      </c>
    </row>
    <row r="205" ht="18" customHeight="1" x14ac:dyDescent="0.2">
      <c r="B205" s="931" t="s">
        <v>879</v>
      </c>
      <c r="C205" s="921"/>
      <c r="D205" s="932" t="s">
        <v>488</v>
      </c>
      <c r="E205" s="933" t="s">
        <v>298</v>
      </c>
      <c r="F205" s="119" t="s">
        <v>298</v>
      </c>
      <c r="G205" s="158" t="s">
        <v>298</v>
      </c>
      <c r="H205" s="934" t="s">
        <v>298</v>
      </c>
    </row>
    <row r="206" ht="18" customHeight="1" x14ac:dyDescent="0.2">
      <c r="B206" s="931" t="s">
        <v>880</v>
      </c>
      <c r="C206" s="921"/>
      <c r="D206" s="932" t="s">
        <v>488</v>
      </c>
      <c r="E206" s="933" t="s">
        <v>298</v>
      </c>
      <c r="F206" s="119" t="s">
        <v>298</v>
      </c>
      <c r="G206" s="158" t="s">
        <v>298</v>
      </c>
      <c r="H206" s="934" t="s">
        <v>298</v>
      </c>
    </row>
    <row r="207" ht="18" customHeight="1" x14ac:dyDescent="0.2">
      <c r="B207" s="931" t="s">
        <v>881</v>
      </c>
      <c r="C207" s="921"/>
      <c r="D207" s="932" t="s">
        <v>488</v>
      </c>
      <c r="E207" s="933" t="s">
        <v>298</v>
      </c>
      <c r="F207" s="119" t="s">
        <v>298</v>
      </c>
      <c r="G207" s="158" t="s">
        <v>298</v>
      </c>
      <c r="H207" s="934" t="s">
        <v>298</v>
      </c>
    </row>
    <row r="208" ht="18" customHeight="1" x14ac:dyDescent="0.2">
      <c r="B208" s="931" t="s">
        <v>882</v>
      </c>
      <c r="C208" s="921"/>
      <c r="D208" s="932" t="s">
        <v>488</v>
      </c>
      <c r="E208" s="933" t="s">
        <v>298</v>
      </c>
      <c r="F208" s="119" t="s">
        <v>298</v>
      </c>
      <c r="G208" s="158" t="s">
        <v>298</v>
      </c>
      <c r="H208" s="934" t="s">
        <v>298</v>
      </c>
    </row>
    <row r="209" ht="18" customHeight="1" x14ac:dyDescent="0.2">
      <c r="B209" s="931" t="s">
        <v>883</v>
      </c>
      <c r="C209" s="921"/>
      <c r="D209" s="932" t="s">
        <v>488</v>
      </c>
      <c r="E209" s="933" t="s">
        <v>298</v>
      </c>
      <c r="F209" s="119" t="s">
        <v>298</v>
      </c>
      <c r="G209" s="158" t="s">
        <v>298</v>
      </c>
      <c r="H209" s="934" t="s">
        <v>298</v>
      </c>
    </row>
    <row r="210" ht="18" customHeight="1" x14ac:dyDescent="0.2">
      <c r="B210" s="931" t="s">
        <v>884</v>
      </c>
      <c r="C210" s="921"/>
      <c r="D210" s="932" t="s">
        <v>488</v>
      </c>
      <c r="E210" s="933" t="s">
        <v>298</v>
      </c>
      <c r="F210" s="119" t="s">
        <v>298</v>
      </c>
      <c r="G210" s="158" t="s">
        <v>298</v>
      </c>
      <c r="H210" s="934" t="s">
        <v>298</v>
      </c>
    </row>
    <row r="211" ht="18" customHeight="1" x14ac:dyDescent="0.2">
      <c r="B211" s="931" t="s">
        <v>885</v>
      </c>
      <c r="C211" s="921"/>
      <c r="D211" s="932" t="s">
        <v>488</v>
      </c>
      <c r="E211" s="933" t="s">
        <v>298</v>
      </c>
      <c r="F211" s="119" t="s">
        <v>298</v>
      </c>
      <c r="G211" s="158" t="s">
        <v>298</v>
      </c>
      <c r="H211" s="934" t="s">
        <v>298</v>
      </c>
    </row>
    <row r="212" ht="18" customHeight="1" x14ac:dyDescent="0.2">
      <c r="B212" s="931" t="s">
        <v>886</v>
      </c>
      <c r="C212" s="921"/>
      <c r="D212" s="932" t="s">
        <v>488</v>
      </c>
      <c r="E212" s="933" t="s">
        <v>298</v>
      </c>
      <c r="F212" s="119" t="s">
        <v>298</v>
      </c>
      <c r="G212" s="158" t="s">
        <v>298</v>
      </c>
      <c r="H212" s="934" t="s">
        <v>298</v>
      </c>
    </row>
    <row r="213" ht="18" customHeight="1" x14ac:dyDescent="0.2">
      <c r="B213" s="931" t="s">
        <v>887</v>
      </c>
      <c r="C213" s="921"/>
      <c r="D213" s="932" t="s">
        <v>488</v>
      </c>
      <c r="E213" s="933" t="s">
        <v>298</v>
      </c>
      <c r="F213" s="119" t="s">
        <v>298</v>
      </c>
      <c r="G213" s="158" t="s">
        <v>298</v>
      </c>
      <c r="H213" s="934" t="s">
        <v>298</v>
      </c>
    </row>
    <row r="214" ht="18" customHeight="1" x14ac:dyDescent="0.2">
      <c r="B214" s="931" t="s">
        <v>888</v>
      </c>
      <c r="C214" s="921"/>
      <c r="D214" s="932" t="s">
        <v>488</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488</v>
      </c>
      <c r="E216" s="933" t="s">
        <v>298</v>
      </c>
      <c r="F216" s="119" t="s">
        <v>298</v>
      </c>
      <c r="G216" s="158" t="s">
        <v>298</v>
      </c>
      <c r="H216" s="934" t="s">
        <v>298</v>
      </c>
    </row>
    <row r="217" ht="18" customHeight="1" x14ac:dyDescent="0.2">
      <c r="B217" s="931" t="s">
        <v>802</v>
      </c>
      <c r="C217" s="921"/>
      <c r="D217" s="932" t="s">
        <v>488</v>
      </c>
      <c r="E217" s="933" t="s">
        <v>298</v>
      </c>
      <c r="F217" s="119" t="s">
        <v>298</v>
      </c>
      <c r="G217" s="158" t="s">
        <v>298</v>
      </c>
      <c r="H217" s="934" t="s">
        <v>298</v>
      </c>
    </row>
    <row r="218" ht="18" customHeight="1" x14ac:dyDescent="0.2">
      <c r="B218" s="931" t="s">
        <v>803</v>
      </c>
      <c r="C218" s="921"/>
      <c r="D218" s="932" t="s">
        <v>488</v>
      </c>
      <c r="E218" s="933" t="s">
        <v>298</v>
      </c>
      <c r="F218" s="119" t="s">
        <v>298</v>
      </c>
      <c r="G218" s="158" t="s">
        <v>298</v>
      </c>
      <c r="H218" s="934" t="s">
        <v>298</v>
      </c>
    </row>
    <row r="219" ht="18" customHeight="1" x14ac:dyDescent="0.2">
      <c r="B219" s="931" t="s">
        <v>804</v>
      </c>
      <c r="C219" s="921"/>
      <c r="D219" s="932" t="s">
        <v>488</v>
      </c>
      <c r="E219" s="933" t="s">
        <v>298</v>
      </c>
      <c r="F219" s="119" t="s">
        <v>298</v>
      </c>
      <c r="G219" s="158" t="s">
        <v>298</v>
      </c>
      <c r="H219" s="934" t="s">
        <v>298</v>
      </c>
    </row>
    <row r="220" ht="18" customHeight="1" x14ac:dyDescent="0.2">
      <c r="B220" s="931" t="s">
        <v>805</v>
      </c>
      <c r="C220" s="921"/>
      <c r="D220" s="932" t="s">
        <v>488</v>
      </c>
      <c r="E220" s="933" t="s">
        <v>298</v>
      </c>
      <c r="F220" s="119" t="s">
        <v>298</v>
      </c>
      <c r="G220" s="158" t="s">
        <v>298</v>
      </c>
      <c r="H220" s="934" t="s">
        <v>298</v>
      </c>
    </row>
    <row r="221" ht="18" customHeight="1" x14ac:dyDescent="0.2">
      <c r="B221" s="931" t="s">
        <v>806</v>
      </c>
      <c r="C221" s="921"/>
      <c r="D221" s="932" t="s">
        <v>488</v>
      </c>
      <c r="E221" s="933" t="s">
        <v>298</v>
      </c>
      <c r="F221" s="119" t="s">
        <v>298</v>
      </c>
      <c r="G221" s="158" t="s">
        <v>298</v>
      </c>
      <c r="H221" s="934" t="s">
        <v>298</v>
      </c>
    </row>
    <row r="222" ht="18" customHeight="1" x14ac:dyDescent="0.2">
      <c r="B222" s="931" t="s">
        <v>807</v>
      </c>
      <c r="C222" s="921"/>
      <c r="D222" s="932" t="s">
        <v>488</v>
      </c>
      <c r="E222" s="933" t="s">
        <v>298</v>
      </c>
      <c r="F222" s="119" t="s">
        <v>298</v>
      </c>
      <c r="G222" s="158" t="s">
        <v>298</v>
      </c>
      <c r="H222" s="934" t="s">
        <v>298</v>
      </c>
    </row>
    <row r="223" ht="18" customHeight="1" x14ac:dyDescent="0.2">
      <c r="B223" s="931" t="s">
        <v>808</v>
      </c>
      <c r="C223" s="921"/>
      <c r="D223" s="932" t="s">
        <v>488</v>
      </c>
      <c r="E223" s="933" t="s">
        <v>298</v>
      </c>
      <c r="F223" s="119" t="s">
        <v>298</v>
      </c>
      <c r="G223" s="158" t="s">
        <v>298</v>
      </c>
      <c r="H223" s="934" t="s">
        <v>298</v>
      </c>
    </row>
    <row r="224" ht="18" customHeight="1" x14ac:dyDescent="0.2">
      <c r="B224" s="931" t="s">
        <v>809</v>
      </c>
      <c r="C224" s="921"/>
      <c r="D224" s="932" t="s">
        <v>488</v>
      </c>
      <c r="E224" s="933" t="s">
        <v>298</v>
      </c>
      <c r="F224" s="119" t="s">
        <v>298</v>
      </c>
      <c r="G224" s="158" t="s">
        <v>298</v>
      </c>
      <c r="H224" s="934" t="s">
        <v>298</v>
      </c>
    </row>
    <row r="225" ht="18" customHeight="1" x14ac:dyDescent="0.2">
      <c r="B225" s="931" t="s">
        <v>810</v>
      </c>
      <c r="C225" s="921"/>
      <c r="D225" s="932" t="s">
        <v>488</v>
      </c>
      <c r="E225" s="933" t="s">
        <v>298</v>
      </c>
      <c r="F225" s="119" t="s">
        <v>298</v>
      </c>
      <c r="G225" s="158" t="s">
        <v>298</v>
      </c>
      <c r="H225" s="934" t="s">
        <v>298</v>
      </c>
    </row>
    <row r="226" ht="18" customHeight="1" x14ac:dyDescent="0.2">
      <c r="B226" s="931" t="s">
        <v>811</v>
      </c>
      <c r="C226" s="921"/>
      <c r="D226" s="932" t="s">
        <v>488</v>
      </c>
      <c r="E226" s="933" t="s">
        <v>298</v>
      </c>
      <c r="F226" s="119" t="s">
        <v>298</v>
      </c>
      <c r="G226" s="158" t="s">
        <v>298</v>
      </c>
      <c r="H226" s="934" t="s">
        <v>298</v>
      </c>
    </row>
    <row r="227" ht="18" customHeight="1" x14ac:dyDescent="0.2">
      <c r="B227" s="931" t="s">
        <v>812</v>
      </c>
      <c r="C227" s="921"/>
      <c r="D227" s="932" t="s">
        <v>488</v>
      </c>
      <c r="E227" s="933" t="s">
        <v>298</v>
      </c>
      <c r="F227" s="119" t="s">
        <v>298</v>
      </c>
      <c r="G227" s="158" t="s">
        <v>298</v>
      </c>
      <c r="H227" s="934" t="s">
        <v>298</v>
      </c>
    </row>
    <row r="228" ht="18" customHeight="1" x14ac:dyDescent="0.2">
      <c r="B228" s="931" t="s">
        <v>813</v>
      </c>
      <c r="C228" s="921"/>
      <c r="D228" s="932" t="s">
        <v>488</v>
      </c>
      <c r="E228" s="933" t="s">
        <v>298</v>
      </c>
      <c r="F228" s="119" t="s">
        <v>298</v>
      </c>
      <c r="G228" s="158" t="s">
        <v>298</v>
      </c>
      <c r="H228" s="934" t="s">
        <v>298</v>
      </c>
    </row>
    <row r="229" ht="18" customHeight="1" x14ac:dyDescent="0.2">
      <c r="B229" s="931" t="s">
        <v>814</v>
      </c>
      <c r="C229" s="921"/>
      <c r="D229" s="932" t="s">
        <v>488</v>
      </c>
      <c r="E229" s="933" t="s">
        <v>298</v>
      </c>
      <c r="F229" s="119" t="s">
        <v>298</v>
      </c>
      <c r="G229" s="158" t="s">
        <v>298</v>
      </c>
      <c r="H229" s="934" t="s">
        <v>298</v>
      </c>
    </row>
    <row r="230" ht="18" customHeight="1" x14ac:dyDescent="0.2">
      <c r="B230" s="931" t="s">
        <v>815</v>
      </c>
      <c r="C230" s="921"/>
      <c r="D230" s="932" t="s">
        <v>488</v>
      </c>
      <c r="E230" s="933" t="s">
        <v>298</v>
      </c>
      <c r="F230" s="119" t="s">
        <v>298</v>
      </c>
      <c r="G230" s="158" t="s">
        <v>298</v>
      </c>
      <c r="H230" s="934" t="s">
        <v>298</v>
      </c>
    </row>
    <row r="231" ht="18" customHeight="1" x14ac:dyDescent="0.2">
      <c r="B231" s="931" t="s">
        <v>816</v>
      </c>
      <c r="C231" s="921"/>
      <c r="D231" s="932" t="s">
        <v>488</v>
      </c>
      <c r="E231" s="933" t="s">
        <v>298</v>
      </c>
      <c r="F231" s="119" t="s">
        <v>298</v>
      </c>
      <c r="G231" s="158" t="s">
        <v>298</v>
      </c>
      <c r="H231" s="934" t="s">
        <v>298</v>
      </c>
    </row>
    <row r="232" ht="18" customHeight="1" x14ac:dyDescent="0.2">
      <c r="B232" s="931" t="s">
        <v>817</v>
      </c>
      <c r="C232" s="921"/>
      <c r="D232" s="932" t="s">
        <v>488</v>
      </c>
      <c r="E232" s="933" t="s">
        <v>298</v>
      </c>
      <c r="F232" s="119" t="s">
        <v>298</v>
      </c>
      <c r="G232" s="158" t="s">
        <v>298</v>
      </c>
      <c r="H232" s="934" t="s">
        <v>298</v>
      </c>
    </row>
    <row r="233" ht="18" customHeight="1" x14ac:dyDescent="0.2">
      <c r="B233" s="931" t="s">
        <v>818</v>
      </c>
      <c r="C233" s="921"/>
      <c r="D233" s="932" t="s">
        <v>488</v>
      </c>
      <c r="E233" s="933" t="s">
        <v>298</v>
      </c>
      <c r="F233" s="119" t="s">
        <v>298</v>
      </c>
      <c r="G233" s="158" t="s">
        <v>298</v>
      </c>
      <c r="H233" s="934" t="s">
        <v>298</v>
      </c>
    </row>
    <row r="234" ht="18" customHeight="1" x14ac:dyDescent="0.2">
      <c r="B234" s="931" t="s">
        <v>819</v>
      </c>
      <c r="C234" s="921"/>
      <c r="D234" s="932" t="s">
        <v>488</v>
      </c>
      <c r="E234" s="933" t="s">
        <v>298</v>
      </c>
      <c r="F234" s="119" t="s">
        <v>298</v>
      </c>
      <c r="G234" s="158" t="s">
        <v>298</v>
      </c>
      <c r="H234" s="934" t="s">
        <v>298</v>
      </c>
    </row>
    <row r="235" ht="18" customHeight="1" x14ac:dyDescent="0.2">
      <c r="B235" s="931" t="s">
        <v>875</v>
      </c>
      <c r="C235" s="921"/>
      <c r="D235" s="932" t="s">
        <v>488</v>
      </c>
      <c r="E235" s="933" t="s">
        <v>298</v>
      </c>
      <c r="F235" s="119" t="s">
        <v>298</v>
      </c>
      <c r="G235" s="158" t="s">
        <v>298</v>
      </c>
      <c r="H235" s="934" t="s">
        <v>298</v>
      </c>
    </row>
    <row r="236" ht="18" customHeight="1" x14ac:dyDescent="0.2">
      <c r="B236" s="931" t="s">
        <v>876</v>
      </c>
      <c r="C236" s="921"/>
      <c r="D236" s="932" t="s">
        <v>488</v>
      </c>
      <c r="E236" s="933" t="s">
        <v>298</v>
      </c>
      <c r="F236" s="119" t="s">
        <v>298</v>
      </c>
      <c r="G236" s="158" t="s">
        <v>298</v>
      </c>
      <c r="H236" s="934" t="s">
        <v>298</v>
      </c>
    </row>
    <row r="237" ht="18" customHeight="1" x14ac:dyDescent="0.2">
      <c r="B237" s="931" t="s">
        <v>877</v>
      </c>
      <c r="C237" s="921"/>
      <c r="D237" s="932" t="s">
        <v>488</v>
      </c>
      <c r="E237" s="933" t="s">
        <v>298</v>
      </c>
      <c r="F237" s="119" t="s">
        <v>298</v>
      </c>
      <c r="G237" s="158" t="s">
        <v>298</v>
      </c>
      <c r="H237" s="934" t="s">
        <v>298</v>
      </c>
    </row>
    <row r="238" ht="18" customHeight="1" x14ac:dyDescent="0.2">
      <c r="B238" s="931" t="s">
        <v>878</v>
      </c>
      <c r="C238" s="921"/>
      <c r="D238" s="932" t="s">
        <v>488</v>
      </c>
      <c r="E238" s="933" t="s">
        <v>298</v>
      </c>
      <c r="F238" s="119" t="s">
        <v>298</v>
      </c>
      <c r="G238" s="158" t="s">
        <v>298</v>
      </c>
      <c r="H238" s="934" t="s">
        <v>298</v>
      </c>
    </row>
    <row r="239" ht="18" customHeight="1" x14ac:dyDescent="0.2">
      <c r="B239" s="931" t="s">
        <v>879</v>
      </c>
      <c r="C239" s="921"/>
      <c r="D239" s="932" t="s">
        <v>488</v>
      </c>
      <c r="E239" s="933" t="s">
        <v>298</v>
      </c>
      <c r="F239" s="119" t="s">
        <v>298</v>
      </c>
      <c r="G239" s="158" t="s">
        <v>298</v>
      </c>
      <c r="H239" s="934" t="s">
        <v>298</v>
      </c>
    </row>
    <row r="240" ht="18" customHeight="1" x14ac:dyDescent="0.2">
      <c r="B240" s="931" t="s">
        <v>880</v>
      </c>
      <c r="C240" s="921"/>
      <c r="D240" s="932" t="s">
        <v>488</v>
      </c>
      <c r="E240" s="933" t="s">
        <v>298</v>
      </c>
      <c r="F240" s="119" t="s">
        <v>298</v>
      </c>
      <c r="G240" s="158" t="s">
        <v>298</v>
      </c>
      <c r="H240" s="934" t="s">
        <v>298</v>
      </c>
    </row>
    <row r="241" ht="18" customHeight="1" x14ac:dyDescent="0.2">
      <c r="B241" s="931" t="s">
        <v>881</v>
      </c>
      <c r="C241" s="921"/>
      <c r="D241" s="932" t="s">
        <v>488</v>
      </c>
      <c r="E241" s="933" t="s">
        <v>298</v>
      </c>
      <c r="F241" s="119" t="s">
        <v>298</v>
      </c>
      <c r="G241" s="158" t="s">
        <v>298</v>
      </c>
      <c r="H241" s="934" t="s">
        <v>298</v>
      </c>
    </row>
    <row r="242" ht="18" customHeight="1" x14ac:dyDescent="0.2">
      <c r="B242" s="931" t="s">
        <v>882</v>
      </c>
      <c r="C242" s="921"/>
      <c r="D242" s="932" t="s">
        <v>488</v>
      </c>
      <c r="E242" s="933" t="s">
        <v>298</v>
      </c>
      <c r="F242" s="119" t="s">
        <v>298</v>
      </c>
      <c r="G242" s="158" t="s">
        <v>298</v>
      </c>
      <c r="H242" s="934" t="s">
        <v>298</v>
      </c>
    </row>
    <row r="243" ht="18" customHeight="1" x14ac:dyDescent="0.2">
      <c r="B243" s="931" t="s">
        <v>883</v>
      </c>
      <c r="C243" s="921"/>
      <c r="D243" s="932" t="s">
        <v>488</v>
      </c>
      <c r="E243" s="933" t="s">
        <v>298</v>
      </c>
      <c r="F243" s="119" t="s">
        <v>298</v>
      </c>
      <c r="G243" s="158" t="s">
        <v>298</v>
      </c>
      <c r="H243" s="934" t="s">
        <v>298</v>
      </c>
    </row>
    <row r="244" ht="18" customHeight="1" x14ac:dyDescent="0.2">
      <c r="B244" s="931" t="s">
        <v>884</v>
      </c>
      <c r="C244" s="921"/>
      <c r="D244" s="932" t="s">
        <v>488</v>
      </c>
      <c r="E244" s="933" t="s">
        <v>298</v>
      </c>
      <c r="F244" s="119" t="s">
        <v>298</v>
      </c>
      <c r="G244" s="158" t="s">
        <v>298</v>
      </c>
      <c r="H244" s="934" t="s">
        <v>298</v>
      </c>
    </row>
    <row r="245" ht="18" customHeight="1" x14ac:dyDescent="0.2">
      <c r="B245" s="931" t="s">
        <v>885</v>
      </c>
      <c r="C245" s="921"/>
      <c r="D245" s="932" t="s">
        <v>488</v>
      </c>
      <c r="E245" s="933" t="s">
        <v>298</v>
      </c>
      <c r="F245" s="119" t="s">
        <v>298</v>
      </c>
      <c r="G245" s="158" t="s">
        <v>298</v>
      </c>
      <c r="H245" s="934" t="s">
        <v>298</v>
      </c>
    </row>
    <row r="246" ht="18" customHeight="1" x14ac:dyDescent="0.2">
      <c r="B246" s="931" t="s">
        <v>886</v>
      </c>
      <c r="C246" s="921"/>
      <c r="D246" s="932" t="s">
        <v>488</v>
      </c>
      <c r="E246" s="933" t="s">
        <v>298</v>
      </c>
      <c r="F246" s="119" t="s">
        <v>298</v>
      </c>
      <c r="G246" s="158" t="s">
        <v>298</v>
      </c>
      <c r="H246" s="934" t="s">
        <v>298</v>
      </c>
    </row>
    <row r="247" ht="18" customHeight="1" x14ac:dyDescent="0.2">
      <c r="B247" s="931" t="s">
        <v>887</v>
      </c>
      <c r="C247" s="921"/>
      <c r="D247" s="932" t="s">
        <v>896</v>
      </c>
      <c r="E247" s="933">
        <v>2723</v>
      </c>
      <c r="F247" s="119">
        <v>18.420859346309214</v>
      </c>
      <c r="G247" s="158">
        <v>50.15999999999999</v>
      </c>
      <c r="H247" s="934" t="s">
        <v>94</v>
      </c>
    </row>
    <row r="248" ht="18" customHeight="1" x14ac:dyDescent="0.2">
      <c r="B248" s="931" t="s">
        <v>888</v>
      </c>
      <c r="C248" s="921"/>
      <c r="D248" s="932" t="s">
        <v>488</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488</v>
      </c>
      <c r="E250" s="933" t="s">
        <v>298</v>
      </c>
      <c r="F250" s="119" t="s">
        <v>298</v>
      </c>
      <c r="G250" s="158" t="s">
        <v>298</v>
      </c>
      <c r="H250" s="934" t="s">
        <v>298</v>
      </c>
    </row>
    <row r="251" ht="18" customHeight="1" x14ac:dyDescent="0.2">
      <c r="B251" s="931" t="s">
        <v>802</v>
      </c>
      <c r="C251" s="921"/>
      <c r="D251" s="932" t="s">
        <v>488</v>
      </c>
      <c r="E251" s="933" t="s">
        <v>298</v>
      </c>
      <c r="F251" s="119" t="s">
        <v>298</v>
      </c>
      <c r="G251" s="158" t="s">
        <v>298</v>
      </c>
      <c r="H251" s="934" t="s">
        <v>298</v>
      </c>
    </row>
    <row r="252" ht="18" customHeight="1" x14ac:dyDescent="0.2">
      <c r="B252" s="931" t="s">
        <v>803</v>
      </c>
      <c r="C252" s="921"/>
      <c r="D252" s="932" t="s">
        <v>488</v>
      </c>
      <c r="E252" s="933" t="s">
        <v>298</v>
      </c>
      <c r="F252" s="119" t="s">
        <v>298</v>
      </c>
      <c r="G252" s="158" t="s">
        <v>298</v>
      </c>
      <c r="H252" s="934" t="s">
        <v>298</v>
      </c>
    </row>
    <row r="253" ht="18" customHeight="1" x14ac:dyDescent="0.2">
      <c r="B253" s="931" t="s">
        <v>804</v>
      </c>
      <c r="C253" s="921"/>
      <c r="D253" s="932" t="s">
        <v>488</v>
      </c>
      <c r="E253" s="933" t="s">
        <v>298</v>
      </c>
      <c r="F253" s="119" t="s">
        <v>298</v>
      </c>
      <c r="G253" s="158" t="s">
        <v>298</v>
      </c>
      <c r="H253" s="934" t="s">
        <v>298</v>
      </c>
    </row>
    <row r="254" ht="18" customHeight="1" x14ac:dyDescent="0.2">
      <c r="B254" s="931" t="s">
        <v>805</v>
      </c>
      <c r="C254" s="921"/>
      <c r="D254" s="932" t="s">
        <v>488</v>
      </c>
      <c r="E254" s="933" t="s">
        <v>298</v>
      </c>
      <c r="F254" s="119" t="s">
        <v>298</v>
      </c>
      <c r="G254" s="158" t="s">
        <v>298</v>
      </c>
      <c r="H254" s="934" t="s">
        <v>298</v>
      </c>
    </row>
    <row r="255" ht="18" customHeight="1" x14ac:dyDescent="0.2">
      <c r="B255" s="931" t="s">
        <v>806</v>
      </c>
      <c r="C255" s="921"/>
      <c r="D255" s="932" t="s">
        <v>488</v>
      </c>
      <c r="E255" s="933" t="s">
        <v>298</v>
      </c>
      <c r="F255" s="119" t="s">
        <v>298</v>
      </c>
      <c r="G255" s="158" t="s">
        <v>298</v>
      </c>
      <c r="H255" s="934" t="s">
        <v>298</v>
      </c>
    </row>
    <row r="256" ht="18" customHeight="1" x14ac:dyDescent="0.2">
      <c r="B256" s="931" t="s">
        <v>807</v>
      </c>
      <c r="C256" s="921"/>
      <c r="D256" s="932" t="s">
        <v>488</v>
      </c>
      <c r="E256" s="933" t="s">
        <v>298</v>
      </c>
      <c r="F256" s="119" t="s">
        <v>298</v>
      </c>
      <c r="G256" s="158" t="s">
        <v>298</v>
      </c>
      <c r="H256" s="934" t="s">
        <v>298</v>
      </c>
    </row>
    <row r="257" ht="18" customHeight="1" x14ac:dyDescent="0.2">
      <c r="B257" s="931" t="s">
        <v>808</v>
      </c>
      <c r="C257" s="921"/>
      <c r="D257" s="932" t="s">
        <v>488</v>
      </c>
      <c r="E257" s="933" t="s">
        <v>298</v>
      </c>
      <c r="F257" s="119" t="s">
        <v>298</v>
      </c>
      <c r="G257" s="158" t="s">
        <v>298</v>
      </c>
      <c r="H257" s="934" t="s">
        <v>298</v>
      </c>
    </row>
    <row r="258" ht="18" customHeight="1" x14ac:dyDescent="0.2">
      <c r="B258" s="931" t="s">
        <v>809</v>
      </c>
      <c r="C258" s="921"/>
      <c r="D258" s="932" t="s">
        <v>488</v>
      </c>
      <c r="E258" s="933" t="s">
        <v>298</v>
      </c>
      <c r="F258" s="119" t="s">
        <v>298</v>
      </c>
      <c r="G258" s="158" t="s">
        <v>298</v>
      </c>
      <c r="H258" s="934" t="s">
        <v>298</v>
      </c>
    </row>
    <row r="259" ht="18" customHeight="1" x14ac:dyDescent="0.2">
      <c r="B259" s="931" t="s">
        <v>810</v>
      </c>
      <c r="C259" s="921"/>
      <c r="D259" s="932" t="s">
        <v>488</v>
      </c>
      <c r="E259" s="933" t="s">
        <v>298</v>
      </c>
      <c r="F259" s="119" t="s">
        <v>298</v>
      </c>
      <c r="G259" s="158" t="s">
        <v>298</v>
      </c>
      <c r="H259" s="934" t="s">
        <v>298</v>
      </c>
    </row>
    <row r="260" ht="18" customHeight="1" x14ac:dyDescent="0.2">
      <c r="B260" s="931" t="s">
        <v>811</v>
      </c>
      <c r="C260" s="921"/>
      <c r="D260" s="932" t="s">
        <v>488</v>
      </c>
      <c r="E260" s="933" t="s">
        <v>298</v>
      </c>
      <c r="F260" s="119" t="s">
        <v>298</v>
      </c>
      <c r="G260" s="158" t="s">
        <v>298</v>
      </c>
      <c r="H260" s="934" t="s">
        <v>298</v>
      </c>
    </row>
    <row r="261" ht="18" customHeight="1" x14ac:dyDescent="0.2">
      <c r="B261" s="931" t="s">
        <v>812</v>
      </c>
      <c r="C261" s="921"/>
      <c r="D261" s="932" t="s">
        <v>488</v>
      </c>
      <c r="E261" s="933" t="s">
        <v>298</v>
      </c>
      <c r="F261" s="119" t="s">
        <v>298</v>
      </c>
      <c r="G261" s="158" t="s">
        <v>298</v>
      </c>
      <c r="H261" s="934" t="s">
        <v>298</v>
      </c>
    </row>
    <row r="262" ht="18" customHeight="1" x14ac:dyDescent="0.2">
      <c r="B262" s="931" t="s">
        <v>813</v>
      </c>
      <c r="C262" s="921"/>
      <c r="D262" s="932" t="s">
        <v>488</v>
      </c>
      <c r="E262" s="933" t="s">
        <v>298</v>
      </c>
      <c r="F262" s="119" t="s">
        <v>298</v>
      </c>
      <c r="G262" s="158" t="s">
        <v>298</v>
      </c>
      <c r="H262" s="934" t="s">
        <v>298</v>
      </c>
    </row>
    <row r="263" ht="18" customHeight="1" x14ac:dyDescent="0.2">
      <c r="B263" s="931" t="s">
        <v>814</v>
      </c>
      <c r="C263" s="921"/>
      <c r="D263" s="932" t="s">
        <v>488</v>
      </c>
      <c r="E263" s="933" t="s">
        <v>298</v>
      </c>
      <c r="F263" s="119" t="s">
        <v>298</v>
      </c>
      <c r="G263" s="158" t="s">
        <v>298</v>
      </c>
      <c r="H263" s="934" t="s">
        <v>298</v>
      </c>
    </row>
    <row r="264" ht="18" customHeight="1" x14ac:dyDescent="0.2">
      <c r="B264" s="931" t="s">
        <v>815</v>
      </c>
      <c r="C264" s="921"/>
      <c r="D264" s="932" t="s">
        <v>488</v>
      </c>
      <c r="E264" s="933" t="s">
        <v>298</v>
      </c>
      <c r="F264" s="119" t="s">
        <v>298</v>
      </c>
      <c r="G264" s="158" t="s">
        <v>298</v>
      </c>
      <c r="H264" s="934" t="s">
        <v>298</v>
      </c>
    </row>
    <row r="265" ht="18" customHeight="1" x14ac:dyDescent="0.2">
      <c r="B265" s="931" t="s">
        <v>816</v>
      </c>
      <c r="C265" s="921"/>
      <c r="D265" s="932" t="s">
        <v>488</v>
      </c>
      <c r="E265" s="933" t="s">
        <v>298</v>
      </c>
      <c r="F265" s="119" t="s">
        <v>298</v>
      </c>
      <c r="G265" s="158" t="s">
        <v>298</v>
      </c>
      <c r="H265" s="934" t="s">
        <v>298</v>
      </c>
    </row>
    <row r="266" ht="18" customHeight="1" x14ac:dyDescent="0.2">
      <c r="B266" s="931" t="s">
        <v>817</v>
      </c>
      <c r="C266" s="921"/>
      <c r="D266" s="932" t="s">
        <v>488</v>
      </c>
      <c r="E266" s="933" t="s">
        <v>298</v>
      </c>
      <c r="F266" s="119" t="s">
        <v>298</v>
      </c>
      <c r="G266" s="158" t="s">
        <v>298</v>
      </c>
      <c r="H266" s="934" t="s">
        <v>298</v>
      </c>
    </row>
    <row r="267" ht="18" customHeight="1" x14ac:dyDescent="0.2">
      <c r="B267" s="931" t="s">
        <v>818</v>
      </c>
      <c r="C267" s="921"/>
      <c r="D267" s="932" t="s">
        <v>488</v>
      </c>
      <c r="E267" s="933" t="s">
        <v>298</v>
      </c>
      <c r="F267" s="119" t="s">
        <v>298</v>
      </c>
      <c r="G267" s="158" t="s">
        <v>298</v>
      </c>
      <c r="H267" s="934" t="s">
        <v>298</v>
      </c>
    </row>
    <row r="268" ht="18" customHeight="1" x14ac:dyDescent="0.2">
      <c r="B268" s="931" t="s">
        <v>819</v>
      </c>
      <c r="C268" s="921"/>
      <c r="D268" s="932" t="s">
        <v>488</v>
      </c>
      <c r="E268" s="933" t="s">
        <v>298</v>
      </c>
      <c r="F268" s="119" t="s">
        <v>298</v>
      </c>
      <c r="G268" s="158" t="s">
        <v>298</v>
      </c>
      <c r="H268" s="934" t="s">
        <v>298</v>
      </c>
    </row>
    <row r="269" ht="18" customHeight="1" x14ac:dyDescent="0.2">
      <c r="B269" s="931" t="s">
        <v>875</v>
      </c>
      <c r="C269" s="921"/>
      <c r="D269" s="932" t="s">
        <v>488</v>
      </c>
      <c r="E269" s="933" t="s">
        <v>298</v>
      </c>
      <c r="F269" s="119" t="s">
        <v>298</v>
      </c>
      <c r="G269" s="158" t="s">
        <v>298</v>
      </c>
      <c r="H269" s="934" t="s">
        <v>298</v>
      </c>
    </row>
    <row r="270" ht="18" customHeight="1" x14ac:dyDescent="0.2">
      <c r="B270" s="931" t="s">
        <v>876</v>
      </c>
      <c r="C270" s="921"/>
      <c r="D270" s="932" t="s">
        <v>488</v>
      </c>
      <c r="E270" s="933" t="s">
        <v>298</v>
      </c>
      <c r="F270" s="119" t="s">
        <v>298</v>
      </c>
      <c r="G270" s="158" t="s">
        <v>298</v>
      </c>
      <c r="H270" s="934" t="s">
        <v>298</v>
      </c>
    </row>
    <row r="271" ht="18" customHeight="1" x14ac:dyDescent="0.2">
      <c r="B271" s="931" t="s">
        <v>877</v>
      </c>
      <c r="C271" s="921"/>
      <c r="D271" s="932" t="s">
        <v>488</v>
      </c>
      <c r="E271" s="933" t="s">
        <v>298</v>
      </c>
      <c r="F271" s="119" t="s">
        <v>298</v>
      </c>
      <c r="G271" s="158" t="s">
        <v>298</v>
      </c>
      <c r="H271" s="934" t="s">
        <v>298</v>
      </c>
    </row>
    <row r="272" ht="18" customHeight="1" x14ac:dyDescent="0.2">
      <c r="B272" s="931" t="s">
        <v>878</v>
      </c>
      <c r="C272" s="921"/>
      <c r="D272" s="932" t="s">
        <v>488</v>
      </c>
      <c r="E272" s="933" t="s">
        <v>298</v>
      </c>
      <c r="F272" s="119" t="s">
        <v>298</v>
      </c>
      <c r="G272" s="158" t="s">
        <v>298</v>
      </c>
      <c r="H272" s="934" t="s">
        <v>298</v>
      </c>
    </row>
    <row r="273" ht="18" customHeight="1" x14ac:dyDescent="0.2">
      <c r="B273" s="931" t="s">
        <v>879</v>
      </c>
      <c r="C273" s="921"/>
      <c r="D273" s="932" t="s">
        <v>488</v>
      </c>
      <c r="E273" s="933" t="s">
        <v>298</v>
      </c>
      <c r="F273" s="119" t="s">
        <v>298</v>
      </c>
      <c r="G273" s="158" t="s">
        <v>298</v>
      </c>
      <c r="H273" s="934" t="s">
        <v>298</v>
      </c>
    </row>
    <row r="274" ht="18" customHeight="1" x14ac:dyDescent="0.2">
      <c r="B274" s="931" t="s">
        <v>880</v>
      </c>
      <c r="C274" s="921"/>
      <c r="D274" s="932" t="s">
        <v>488</v>
      </c>
      <c r="E274" s="933" t="s">
        <v>298</v>
      </c>
      <c r="F274" s="119" t="s">
        <v>298</v>
      </c>
      <c r="G274" s="158" t="s">
        <v>298</v>
      </c>
      <c r="H274" s="934" t="s">
        <v>298</v>
      </c>
    </row>
    <row r="275" ht="18" customHeight="1" x14ac:dyDescent="0.2">
      <c r="B275" s="931" t="s">
        <v>881</v>
      </c>
      <c r="C275" s="921"/>
      <c r="D275" s="932" t="s">
        <v>488</v>
      </c>
      <c r="E275" s="933" t="s">
        <v>298</v>
      </c>
      <c r="F275" s="119" t="s">
        <v>298</v>
      </c>
      <c r="G275" s="158" t="s">
        <v>298</v>
      </c>
      <c r="H275" s="934" t="s">
        <v>298</v>
      </c>
    </row>
    <row r="276" ht="18" customHeight="1" x14ac:dyDescent="0.2">
      <c r="B276" s="931" t="s">
        <v>882</v>
      </c>
      <c r="C276" s="921"/>
      <c r="D276" s="932" t="s">
        <v>488</v>
      </c>
      <c r="E276" s="933" t="s">
        <v>298</v>
      </c>
      <c r="F276" s="119" t="s">
        <v>298</v>
      </c>
      <c r="G276" s="158" t="s">
        <v>298</v>
      </c>
      <c r="H276" s="934" t="s">
        <v>298</v>
      </c>
    </row>
    <row r="277" ht="18" customHeight="1" x14ac:dyDescent="0.2">
      <c r="B277" s="931" t="s">
        <v>883</v>
      </c>
      <c r="C277" s="921"/>
      <c r="D277" s="932" t="s">
        <v>488</v>
      </c>
      <c r="E277" s="933" t="s">
        <v>298</v>
      </c>
      <c r="F277" s="119" t="s">
        <v>298</v>
      </c>
      <c r="G277" s="158" t="s">
        <v>298</v>
      </c>
      <c r="H277" s="934" t="s">
        <v>298</v>
      </c>
    </row>
    <row r="278" ht="18" customHeight="1" x14ac:dyDescent="0.2">
      <c r="B278" s="931" t="s">
        <v>884</v>
      </c>
      <c r="C278" s="921"/>
      <c r="D278" s="932" t="s">
        <v>488</v>
      </c>
      <c r="E278" s="933" t="s">
        <v>298</v>
      </c>
      <c r="F278" s="119" t="s">
        <v>298</v>
      </c>
      <c r="G278" s="158" t="s">
        <v>298</v>
      </c>
      <c r="H278" s="934" t="s">
        <v>298</v>
      </c>
    </row>
    <row r="279" ht="18" customHeight="1" x14ac:dyDescent="0.2">
      <c r="B279" s="931" t="s">
        <v>885</v>
      </c>
      <c r="C279" s="921"/>
      <c r="D279" s="932" t="s">
        <v>488</v>
      </c>
      <c r="E279" s="933" t="s">
        <v>298</v>
      </c>
      <c r="F279" s="119" t="s">
        <v>298</v>
      </c>
      <c r="G279" s="158" t="s">
        <v>298</v>
      </c>
      <c r="H279" s="934" t="s">
        <v>298</v>
      </c>
    </row>
    <row r="280" ht="18" customHeight="1" x14ac:dyDescent="0.2">
      <c r="B280" s="931" t="s">
        <v>886</v>
      </c>
      <c r="C280" s="921"/>
      <c r="D280" s="932" t="s">
        <v>488</v>
      </c>
      <c r="E280" s="933" t="s">
        <v>298</v>
      </c>
      <c r="F280" s="119" t="s">
        <v>298</v>
      </c>
      <c r="G280" s="158" t="s">
        <v>298</v>
      </c>
      <c r="H280" s="934" t="s">
        <v>298</v>
      </c>
    </row>
    <row r="281" ht="18" customHeight="1" x14ac:dyDescent="0.2">
      <c r="B281" s="931" t="s">
        <v>887</v>
      </c>
      <c r="C281" s="921"/>
      <c r="D281" s="932" t="s">
        <v>488</v>
      </c>
      <c r="E281" s="933" t="s">
        <v>298</v>
      </c>
      <c r="F281" s="119" t="s">
        <v>298</v>
      </c>
      <c r="G281" s="158" t="s">
        <v>298</v>
      </c>
      <c r="H281" s="934" t="s">
        <v>298</v>
      </c>
    </row>
    <row r="282" ht="18" customHeight="1" x14ac:dyDescent="0.2">
      <c r="B282" s="931" t="s">
        <v>888</v>
      </c>
      <c r="C282" s="921"/>
      <c r="D282" s="932" t="s">
        <v>898</v>
      </c>
      <c r="E282" s="933">
        <v>3028</v>
      </c>
      <c r="F282" s="119">
        <v>23.57992073976221</v>
      </c>
      <c r="G282" s="158">
        <v>71.39999999999998</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t="s">
        <v>99</v>
      </c>
      <c r="H293" s="924" t="s">
        <v>616</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v>4.27622052</v>
      </c>
      <c r="H307" s="924" t="s">
        <v>477</v>
      </c>
    </row>
    <row r="308" ht="18" customHeight="1" x14ac:dyDescent="0.2">
      <c r="B308" s="923" t="s">
        <v>877</v>
      </c>
      <c r="C308" s="921"/>
      <c r="D308" s="259"/>
      <c r="E308" s="260"/>
      <c r="F308" s="260"/>
      <c r="G308" s="124">
        <v>0.32926898004</v>
      </c>
      <c r="H308" s="924" t="s">
        <v>477</v>
      </c>
    </row>
    <row r="309" ht="18" customHeight="1" x14ac:dyDescent="0.2">
      <c r="B309" s="923" t="s">
        <v>878</v>
      </c>
      <c r="C309" s="921"/>
      <c r="D309" s="259"/>
      <c r="E309" s="260"/>
      <c r="F309" s="260"/>
      <c r="G309" s="124" t="s">
        <v>477</v>
      </c>
      <c r="H309" s="924" t="s">
        <v>477</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45.41916317991632</v>
      </c>
      <c r="H318" s="924" t="s">
        <v>477</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v>4.27622052</v>
      </c>
      <c r="H320" s="924" t="s">
        <v>490</v>
      </c>
    </row>
    <row r="321" ht="18" customHeight="1" x14ac:dyDescent="0.2">
      <c r="B321" s="927" t="s">
        <v>877</v>
      </c>
      <c r="C321" s="921"/>
      <c r="D321" s="259"/>
      <c r="E321" s="260"/>
      <c r="F321" s="260"/>
      <c r="G321" s="124">
        <v>0.32926898004</v>
      </c>
      <c r="H321" s="924" t="s">
        <v>490</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616</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488</v>
      </c>
      <c r="E332" s="933">
        <v>6610</v>
      </c>
      <c r="F332" s="119">
        <v>0.646932</v>
      </c>
      <c r="G332" s="161">
        <v>4.27622052</v>
      </c>
      <c r="H332" s="934" t="s">
        <v>94</v>
      </c>
    </row>
    <row r="333" ht="18" customHeight="1" x14ac:dyDescent="0.2">
      <c r="B333" s="929" t="s">
        <v>877</v>
      </c>
      <c r="C333" s="921"/>
      <c r="D333" s="932" t="s">
        <v>488</v>
      </c>
      <c r="E333" s="933">
        <v>6610</v>
      </c>
      <c r="F333" s="119">
        <v>0.049813763999999996</v>
      </c>
      <c r="G333" s="161">
        <v>0.32926898004</v>
      </c>
      <c r="H333" s="934" t="s">
        <v>94</v>
      </c>
    </row>
    <row r="334" ht="18" customHeight="1" x14ac:dyDescent="0.2">
      <c r="B334" s="929" t="s">
        <v>878</v>
      </c>
      <c r="C334" s="921"/>
      <c r="D334" s="932" t="s">
        <v>488</v>
      </c>
      <c r="E334" s="933" t="s">
        <v>298</v>
      </c>
      <c r="F334" s="119" t="s">
        <v>298</v>
      </c>
      <c r="G334" s="161" t="s">
        <v>298</v>
      </c>
      <c r="H334" s="934" t="s">
        <v>298</v>
      </c>
    </row>
    <row r="335" ht="18" customHeight="1" x14ac:dyDescent="0.2">
      <c r="B335" s="929" t="s">
        <v>879</v>
      </c>
      <c r="C335" s="921"/>
      <c r="D335" s="932" t="s">
        <v>488</v>
      </c>
      <c r="E335" s="933" t="s">
        <v>298</v>
      </c>
      <c r="F335" s="119" t="s">
        <v>298</v>
      </c>
      <c r="G335" s="161" t="s">
        <v>298</v>
      </c>
      <c r="H335" s="934" t="s">
        <v>298</v>
      </c>
    </row>
    <row r="336" ht="18" customHeight="1" x14ac:dyDescent="0.2">
      <c r="B336" s="929" t="s">
        <v>880</v>
      </c>
      <c r="C336" s="921"/>
      <c r="D336" s="932" t="s">
        <v>488</v>
      </c>
      <c r="E336" s="933" t="s">
        <v>298</v>
      </c>
      <c r="F336" s="119" t="s">
        <v>298</v>
      </c>
      <c r="G336" s="161" t="s">
        <v>298</v>
      </c>
      <c r="H336" s="934" t="s">
        <v>298</v>
      </c>
    </row>
    <row r="337" ht="18" customHeight="1" x14ac:dyDescent="0.2">
      <c r="B337" s="929" t="s">
        <v>881</v>
      </c>
      <c r="C337" s="921"/>
      <c r="D337" s="932" t="s">
        <v>488</v>
      </c>
      <c r="E337" s="933" t="s">
        <v>298</v>
      </c>
      <c r="F337" s="119" t="s">
        <v>298</v>
      </c>
      <c r="G337" s="161" t="s">
        <v>298</v>
      </c>
      <c r="H337" s="934" t="s">
        <v>298</v>
      </c>
    </row>
    <row r="338" ht="18" customHeight="1" x14ac:dyDescent="0.2">
      <c r="B338" s="929" t="s">
        <v>882</v>
      </c>
      <c r="C338" s="921"/>
      <c r="D338" s="932" t="s">
        <v>488</v>
      </c>
      <c r="E338" s="933" t="s">
        <v>298</v>
      </c>
      <c r="F338" s="119" t="s">
        <v>298</v>
      </c>
      <c r="G338" s="161" t="s">
        <v>298</v>
      </c>
      <c r="H338" s="934" t="s">
        <v>298</v>
      </c>
    </row>
    <row r="339" ht="18" customHeight="1" x14ac:dyDescent="0.2">
      <c r="B339" s="929" t="s">
        <v>883</v>
      </c>
      <c r="C339" s="921"/>
      <c r="D339" s="932" t="s">
        <v>488</v>
      </c>
      <c r="E339" s="933" t="s">
        <v>298</v>
      </c>
      <c r="F339" s="119" t="s">
        <v>298</v>
      </c>
      <c r="G339" s="161" t="s">
        <v>298</v>
      </c>
      <c r="H339" s="934" t="s">
        <v>298</v>
      </c>
    </row>
    <row r="340" ht="18" customHeight="1" x14ac:dyDescent="0.2">
      <c r="B340" s="929" t="s">
        <v>884</v>
      </c>
      <c r="C340" s="921"/>
      <c r="D340" s="932" t="s">
        <v>488</v>
      </c>
      <c r="E340" s="933" t="s">
        <v>298</v>
      </c>
      <c r="F340" s="119" t="s">
        <v>298</v>
      </c>
      <c r="G340" s="161" t="s">
        <v>298</v>
      </c>
      <c r="H340" s="934" t="s">
        <v>298</v>
      </c>
    </row>
    <row r="341" ht="18" customHeight="1" x14ac:dyDescent="0.2">
      <c r="B341" s="929" t="s">
        <v>885</v>
      </c>
      <c r="C341" s="921"/>
      <c r="D341" s="932" t="s">
        <v>488</v>
      </c>
      <c r="E341" s="933" t="s">
        <v>298</v>
      </c>
      <c r="F341" s="119" t="s">
        <v>298</v>
      </c>
      <c r="G341" s="161" t="s">
        <v>298</v>
      </c>
      <c r="H341" s="934" t="s">
        <v>298</v>
      </c>
    </row>
    <row r="342" ht="18" customHeight="1" x14ac:dyDescent="0.2">
      <c r="B342" s="929" t="s">
        <v>887</v>
      </c>
      <c r="C342" s="921"/>
      <c r="D342" s="932" t="s">
        <v>488</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488</v>
      </c>
      <c r="E344" s="933" t="s">
        <v>298</v>
      </c>
      <c r="F344" s="119" t="s">
        <v>298</v>
      </c>
      <c r="G344" s="161" t="s">
        <v>298</v>
      </c>
      <c r="H344" s="934" t="s">
        <v>298</v>
      </c>
    </row>
    <row r="345" ht="18" customHeight="1" x14ac:dyDescent="0.2">
      <c r="B345" s="929" t="s">
        <v>877</v>
      </c>
      <c r="C345" s="921"/>
      <c r="D345" s="932" t="s">
        <v>488</v>
      </c>
      <c r="E345" s="933" t="s">
        <v>298</v>
      </c>
      <c r="F345" s="119" t="s">
        <v>298</v>
      </c>
      <c r="G345" s="161" t="s">
        <v>298</v>
      </c>
      <c r="H345" s="934" t="s">
        <v>298</v>
      </c>
    </row>
    <row r="346" ht="18" customHeight="1" x14ac:dyDescent="0.2">
      <c r="B346" s="929" t="s">
        <v>878</v>
      </c>
      <c r="C346" s="921"/>
      <c r="D346" s="932" t="s">
        <v>488</v>
      </c>
      <c r="E346" s="933" t="s">
        <v>298</v>
      </c>
      <c r="F346" s="119" t="s">
        <v>298</v>
      </c>
      <c r="G346" s="161" t="s">
        <v>298</v>
      </c>
      <c r="H346" s="934" t="s">
        <v>298</v>
      </c>
    </row>
    <row r="347" ht="18" customHeight="1" x14ac:dyDescent="0.2">
      <c r="B347" s="929" t="s">
        <v>879</v>
      </c>
      <c r="C347" s="921"/>
      <c r="D347" s="932" t="s">
        <v>488</v>
      </c>
      <c r="E347" s="933" t="s">
        <v>298</v>
      </c>
      <c r="F347" s="119" t="s">
        <v>298</v>
      </c>
      <c r="G347" s="161" t="s">
        <v>298</v>
      </c>
      <c r="H347" s="934" t="s">
        <v>298</v>
      </c>
    </row>
    <row r="348" ht="18" customHeight="1" x14ac:dyDescent="0.2">
      <c r="B348" s="929" t="s">
        <v>880</v>
      </c>
      <c r="C348" s="921"/>
      <c r="D348" s="932" t="s">
        <v>488</v>
      </c>
      <c r="E348" s="933" t="s">
        <v>298</v>
      </c>
      <c r="F348" s="119" t="s">
        <v>298</v>
      </c>
      <c r="G348" s="161" t="s">
        <v>298</v>
      </c>
      <c r="H348" s="934" t="s">
        <v>298</v>
      </c>
    </row>
    <row r="349" ht="18" customHeight="1" x14ac:dyDescent="0.2">
      <c r="B349" s="929" t="s">
        <v>881</v>
      </c>
      <c r="C349" s="921"/>
      <c r="D349" s="932" t="s">
        <v>488</v>
      </c>
      <c r="E349" s="933" t="s">
        <v>298</v>
      </c>
      <c r="F349" s="119" t="s">
        <v>298</v>
      </c>
      <c r="G349" s="161" t="s">
        <v>298</v>
      </c>
      <c r="H349" s="934" t="s">
        <v>298</v>
      </c>
    </row>
    <row r="350" ht="18" customHeight="1" x14ac:dyDescent="0.2">
      <c r="B350" s="929" t="s">
        <v>882</v>
      </c>
      <c r="C350" s="921"/>
      <c r="D350" s="932" t="s">
        <v>488</v>
      </c>
      <c r="E350" s="933" t="s">
        <v>298</v>
      </c>
      <c r="F350" s="119" t="s">
        <v>298</v>
      </c>
      <c r="G350" s="161" t="s">
        <v>298</v>
      </c>
      <c r="H350" s="934" t="s">
        <v>298</v>
      </c>
    </row>
    <row r="351" ht="18" customHeight="1" x14ac:dyDescent="0.2">
      <c r="B351" s="929" t="s">
        <v>883</v>
      </c>
      <c r="C351" s="921"/>
      <c r="D351" s="932" t="s">
        <v>488</v>
      </c>
      <c r="E351" s="933" t="s">
        <v>298</v>
      </c>
      <c r="F351" s="119" t="s">
        <v>298</v>
      </c>
      <c r="G351" s="161" t="s">
        <v>298</v>
      </c>
      <c r="H351" s="934" t="s">
        <v>298</v>
      </c>
    </row>
    <row r="352" ht="18" customHeight="1" x14ac:dyDescent="0.2">
      <c r="B352" s="929" t="s">
        <v>884</v>
      </c>
      <c r="C352" s="921"/>
      <c r="D352" s="932" t="s">
        <v>488</v>
      </c>
      <c r="E352" s="933" t="s">
        <v>298</v>
      </c>
      <c r="F352" s="119" t="s">
        <v>298</v>
      </c>
      <c r="G352" s="161" t="s">
        <v>298</v>
      </c>
      <c r="H352" s="934" t="s">
        <v>298</v>
      </c>
    </row>
    <row r="353" ht="18" customHeight="1" x14ac:dyDescent="0.2">
      <c r="B353" s="929" t="s">
        <v>885</v>
      </c>
      <c r="C353" s="921"/>
      <c r="D353" s="932" t="s">
        <v>488</v>
      </c>
      <c r="E353" s="933" t="s">
        <v>298</v>
      </c>
      <c r="F353" s="119" t="s">
        <v>298</v>
      </c>
      <c r="G353" s="161" t="s">
        <v>298</v>
      </c>
      <c r="H353" s="934" t="s">
        <v>298</v>
      </c>
    </row>
    <row r="354" ht="18" customHeight="1" x14ac:dyDescent="0.2">
      <c r="B354" s="929" t="s">
        <v>887</v>
      </c>
      <c r="C354" s="921"/>
      <c r="D354" s="932" t="s">
        <v>488</v>
      </c>
      <c r="E354" s="933" t="s">
        <v>298</v>
      </c>
      <c r="F354" s="119" t="s">
        <v>616</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488</v>
      </c>
      <c r="E356" s="161" t="s">
        <v>298</v>
      </c>
      <c r="F356" s="119" t="s">
        <v>298</v>
      </c>
      <c r="G356" s="161" t="s">
        <v>298</v>
      </c>
      <c r="H356" s="934" t="s">
        <v>298</v>
      </c>
    </row>
    <row r="357" ht="18" customHeight="1" x14ac:dyDescent="0.2">
      <c r="B357" s="927" t="s">
        <v>802</v>
      </c>
      <c r="C357" s="921"/>
      <c r="D357" s="940" t="s">
        <v>488</v>
      </c>
      <c r="E357" s="161" t="s">
        <v>298</v>
      </c>
      <c r="F357" s="119" t="s">
        <v>298</v>
      </c>
      <c r="G357" s="161" t="s">
        <v>298</v>
      </c>
      <c r="H357" s="934" t="s">
        <v>298</v>
      </c>
    </row>
    <row r="358" ht="18" customHeight="1" x14ac:dyDescent="0.2">
      <c r="B358" s="927" t="s">
        <v>803</v>
      </c>
      <c r="C358" s="921"/>
      <c r="D358" s="940" t="s">
        <v>488</v>
      </c>
      <c r="E358" s="161" t="s">
        <v>298</v>
      </c>
      <c r="F358" s="119" t="s">
        <v>298</v>
      </c>
      <c r="G358" s="161" t="s">
        <v>298</v>
      </c>
      <c r="H358" s="934" t="s">
        <v>298</v>
      </c>
    </row>
    <row r="359" ht="18" customHeight="1" x14ac:dyDescent="0.2">
      <c r="B359" s="927" t="s">
        <v>804</v>
      </c>
      <c r="C359" s="921"/>
      <c r="D359" s="940" t="s">
        <v>488</v>
      </c>
      <c r="E359" s="161" t="s">
        <v>298</v>
      </c>
      <c r="F359" s="119" t="s">
        <v>298</v>
      </c>
      <c r="G359" s="161" t="s">
        <v>298</v>
      </c>
      <c r="H359" s="934" t="s">
        <v>298</v>
      </c>
    </row>
    <row r="360" ht="18" customHeight="1" x14ac:dyDescent="0.2">
      <c r="B360" s="927" t="s">
        <v>805</v>
      </c>
      <c r="C360" s="921"/>
      <c r="D360" s="940" t="s">
        <v>488</v>
      </c>
      <c r="E360" s="161" t="s">
        <v>298</v>
      </c>
      <c r="F360" s="119" t="s">
        <v>298</v>
      </c>
      <c r="G360" s="161" t="s">
        <v>298</v>
      </c>
      <c r="H360" s="934" t="s">
        <v>298</v>
      </c>
    </row>
    <row r="361" ht="18" customHeight="1" x14ac:dyDescent="0.2">
      <c r="B361" s="927" t="s">
        <v>806</v>
      </c>
      <c r="C361" s="921"/>
      <c r="D361" s="940" t="s">
        <v>488</v>
      </c>
      <c r="E361" s="161" t="s">
        <v>298</v>
      </c>
      <c r="F361" s="119" t="s">
        <v>298</v>
      </c>
      <c r="G361" s="161" t="s">
        <v>298</v>
      </c>
      <c r="H361" s="934" t="s">
        <v>298</v>
      </c>
    </row>
    <row r="362" ht="18" customHeight="1" x14ac:dyDescent="0.2">
      <c r="B362" s="927" t="s">
        <v>807</v>
      </c>
      <c r="C362" s="921"/>
      <c r="D362" s="940" t="s">
        <v>906</v>
      </c>
      <c r="E362" s="161" t="s">
        <v>94</v>
      </c>
      <c r="F362" s="119" t="s">
        <v>616</v>
      </c>
      <c r="G362" s="161" t="s">
        <v>99</v>
      </c>
      <c r="H362" s="934" t="s">
        <v>298</v>
      </c>
    </row>
    <row r="363" ht="18" customHeight="1" x14ac:dyDescent="0.2">
      <c r="B363" s="927" t="s">
        <v>808</v>
      </c>
      <c r="C363" s="921"/>
      <c r="D363" s="940" t="s">
        <v>488</v>
      </c>
      <c r="E363" s="161" t="s">
        <v>298</v>
      </c>
      <c r="F363" s="119" t="s">
        <v>298</v>
      </c>
      <c r="G363" s="161" t="s">
        <v>298</v>
      </c>
      <c r="H363" s="934" t="s">
        <v>298</v>
      </c>
    </row>
    <row r="364" ht="18" customHeight="1" x14ac:dyDescent="0.2">
      <c r="B364" s="927" t="s">
        <v>809</v>
      </c>
      <c r="C364" s="921"/>
      <c r="D364" s="940" t="s">
        <v>488</v>
      </c>
      <c r="E364" s="161" t="s">
        <v>298</v>
      </c>
      <c r="F364" s="119" t="s">
        <v>298</v>
      </c>
      <c r="G364" s="161" t="s">
        <v>298</v>
      </c>
      <c r="H364" s="934" t="s">
        <v>298</v>
      </c>
    </row>
    <row r="365" ht="18" customHeight="1" x14ac:dyDescent="0.2">
      <c r="B365" s="927" t="s">
        <v>810</v>
      </c>
      <c r="C365" s="921"/>
      <c r="D365" s="940" t="s">
        <v>488</v>
      </c>
      <c r="E365" s="161" t="s">
        <v>298</v>
      </c>
      <c r="F365" s="119" t="s">
        <v>298</v>
      </c>
      <c r="G365" s="161" t="s">
        <v>298</v>
      </c>
      <c r="H365" s="934" t="s">
        <v>298</v>
      </c>
    </row>
    <row r="366" ht="18" customHeight="1" x14ac:dyDescent="0.2">
      <c r="B366" s="927" t="s">
        <v>811</v>
      </c>
      <c r="C366" s="921"/>
      <c r="D366" s="940" t="s">
        <v>488</v>
      </c>
      <c r="E366" s="161" t="s">
        <v>298</v>
      </c>
      <c r="F366" s="119" t="s">
        <v>298</v>
      </c>
      <c r="G366" s="161" t="s">
        <v>298</v>
      </c>
      <c r="H366" s="934" t="s">
        <v>298</v>
      </c>
    </row>
    <row r="367" ht="18" customHeight="1" x14ac:dyDescent="0.2">
      <c r="B367" s="927" t="s">
        <v>812</v>
      </c>
      <c r="C367" s="921"/>
      <c r="D367" s="940" t="s">
        <v>488</v>
      </c>
      <c r="E367" s="161" t="s">
        <v>298</v>
      </c>
      <c r="F367" s="119" t="s">
        <v>298</v>
      </c>
      <c r="G367" s="161" t="s">
        <v>298</v>
      </c>
      <c r="H367" s="934" t="s">
        <v>298</v>
      </c>
    </row>
    <row r="368" ht="18" customHeight="1" x14ac:dyDescent="0.2">
      <c r="B368" s="927" t="s">
        <v>813</v>
      </c>
      <c r="C368" s="921"/>
      <c r="D368" s="940" t="s">
        <v>488</v>
      </c>
      <c r="E368" s="161" t="s">
        <v>298</v>
      </c>
      <c r="F368" s="119" t="s">
        <v>298</v>
      </c>
      <c r="G368" s="161" t="s">
        <v>298</v>
      </c>
      <c r="H368" s="934" t="s">
        <v>298</v>
      </c>
    </row>
    <row r="369" ht="18" customHeight="1" x14ac:dyDescent="0.2">
      <c r="B369" s="927" t="s">
        <v>814</v>
      </c>
      <c r="C369" s="921"/>
      <c r="D369" s="940" t="s">
        <v>488</v>
      </c>
      <c r="E369" s="161" t="s">
        <v>298</v>
      </c>
      <c r="F369" s="119" t="s">
        <v>298</v>
      </c>
      <c r="G369" s="161" t="s">
        <v>298</v>
      </c>
      <c r="H369" s="934" t="s">
        <v>298</v>
      </c>
    </row>
    <row r="370" ht="18" customHeight="1" x14ac:dyDescent="0.2">
      <c r="B370" s="927" t="s">
        <v>815</v>
      </c>
      <c r="C370" s="921"/>
      <c r="D370" s="940" t="s">
        <v>488</v>
      </c>
      <c r="E370" s="161" t="s">
        <v>298</v>
      </c>
      <c r="F370" s="119" t="s">
        <v>298</v>
      </c>
      <c r="G370" s="161" t="s">
        <v>298</v>
      </c>
      <c r="H370" s="934" t="s">
        <v>298</v>
      </c>
    </row>
    <row r="371" ht="18" customHeight="1" x14ac:dyDescent="0.2">
      <c r="B371" s="927" t="s">
        <v>816</v>
      </c>
      <c r="C371" s="921"/>
      <c r="D371" s="940" t="s">
        <v>488</v>
      </c>
      <c r="E371" s="161" t="s">
        <v>298</v>
      </c>
      <c r="F371" s="119" t="s">
        <v>298</v>
      </c>
      <c r="G371" s="161" t="s">
        <v>298</v>
      </c>
      <c r="H371" s="934" t="s">
        <v>298</v>
      </c>
    </row>
    <row r="372" ht="18" customHeight="1" x14ac:dyDescent="0.2">
      <c r="B372" s="927" t="s">
        <v>817</v>
      </c>
      <c r="C372" s="921"/>
      <c r="D372" s="940" t="s">
        <v>488</v>
      </c>
      <c r="E372" s="161" t="s">
        <v>298</v>
      </c>
      <c r="F372" s="119" t="s">
        <v>298</v>
      </c>
      <c r="G372" s="161" t="s">
        <v>298</v>
      </c>
      <c r="H372" s="934" t="s">
        <v>298</v>
      </c>
    </row>
    <row r="373" ht="18" customHeight="1" x14ac:dyDescent="0.2">
      <c r="B373" s="927" t="s">
        <v>818</v>
      </c>
      <c r="C373" s="921"/>
      <c r="D373" s="940" t="s">
        <v>488</v>
      </c>
      <c r="E373" s="161" t="s">
        <v>298</v>
      </c>
      <c r="F373" s="119" t="s">
        <v>298</v>
      </c>
      <c r="G373" s="161" t="s">
        <v>298</v>
      </c>
      <c r="H373" s="934" t="s">
        <v>298</v>
      </c>
    </row>
    <row r="374" ht="18" customHeight="1" x14ac:dyDescent="0.2">
      <c r="B374" s="927" t="s">
        <v>819</v>
      </c>
      <c r="C374" s="921"/>
      <c r="D374" s="940" t="s">
        <v>488</v>
      </c>
      <c r="E374" s="161" t="s">
        <v>298</v>
      </c>
      <c r="F374" s="119" t="s">
        <v>298</v>
      </c>
      <c r="G374" s="161" t="s">
        <v>298</v>
      </c>
      <c r="H374" s="934" t="s">
        <v>298</v>
      </c>
    </row>
    <row r="375" ht="18" customHeight="1" x14ac:dyDescent="0.2">
      <c r="B375" s="927" t="s">
        <v>875</v>
      </c>
      <c r="C375" s="921"/>
      <c r="D375" s="940" t="s">
        <v>488</v>
      </c>
      <c r="E375" s="161" t="s">
        <v>298</v>
      </c>
      <c r="F375" s="119" t="s">
        <v>298</v>
      </c>
      <c r="G375" s="161" t="s">
        <v>298</v>
      </c>
      <c r="H375" s="934" t="s">
        <v>298</v>
      </c>
    </row>
    <row r="376" ht="18" customHeight="1" x14ac:dyDescent="0.2">
      <c r="B376" s="927" t="s">
        <v>876</v>
      </c>
      <c r="C376" s="921"/>
      <c r="D376" s="940" t="s">
        <v>488</v>
      </c>
      <c r="E376" s="161" t="s">
        <v>298</v>
      </c>
      <c r="F376" s="119" t="s">
        <v>298</v>
      </c>
      <c r="G376" s="161" t="s">
        <v>298</v>
      </c>
      <c r="H376" s="934" t="s">
        <v>298</v>
      </c>
    </row>
    <row r="377" ht="18" customHeight="1" x14ac:dyDescent="0.2">
      <c r="B377" s="927" t="s">
        <v>877</v>
      </c>
      <c r="C377" s="921"/>
      <c r="D377" s="940" t="s">
        <v>488</v>
      </c>
      <c r="E377" s="161" t="s">
        <v>298</v>
      </c>
      <c r="F377" s="119" t="s">
        <v>298</v>
      </c>
      <c r="G377" s="161" t="s">
        <v>298</v>
      </c>
      <c r="H377" s="934" t="s">
        <v>298</v>
      </c>
    </row>
    <row r="378" ht="18" customHeight="1" x14ac:dyDescent="0.2">
      <c r="B378" s="927" t="s">
        <v>878</v>
      </c>
      <c r="C378" s="921"/>
      <c r="D378" s="940" t="s">
        <v>488</v>
      </c>
      <c r="E378" s="161" t="s">
        <v>298</v>
      </c>
      <c r="F378" s="119" t="s">
        <v>298</v>
      </c>
      <c r="G378" s="161" t="s">
        <v>298</v>
      </c>
      <c r="H378" s="934" t="s">
        <v>298</v>
      </c>
    </row>
    <row r="379" ht="18" customHeight="1" x14ac:dyDescent="0.2">
      <c r="B379" s="927" t="s">
        <v>879</v>
      </c>
      <c r="C379" s="921"/>
      <c r="D379" s="940" t="s">
        <v>488</v>
      </c>
      <c r="E379" s="161" t="s">
        <v>298</v>
      </c>
      <c r="F379" s="119" t="s">
        <v>298</v>
      </c>
      <c r="G379" s="161" t="s">
        <v>298</v>
      </c>
      <c r="H379" s="934" t="s">
        <v>298</v>
      </c>
    </row>
    <row r="380" ht="18" customHeight="1" x14ac:dyDescent="0.2">
      <c r="B380" s="927" t="s">
        <v>880</v>
      </c>
      <c r="C380" s="921"/>
      <c r="D380" s="940" t="s">
        <v>488</v>
      </c>
      <c r="E380" s="161" t="s">
        <v>298</v>
      </c>
      <c r="F380" s="119" t="s">
        <v>298</v>
      </c>
      <c r="G380" s="161" t="s">
        <v>298</v>
      </c>
      <c r="H380" s="934" t="s">
        <v>298</v>
      </c>
    </row>
    <row r="381" ht="18" customHeight="1" x14ac:dyDescent="0.2">
      <c r="B381" s="927" t="s">
        <v>881</v>
      </c>
      <c r="C381" s="921"/>
      <c r="D381" s="940" t="s">
        <v>488</v>
      </c>
      <c r="E381" s="161" t="s">
        <v>298</v>
      </c>
      <c r="F381" s="119" t="s">
        <v>298</v>
      </c>
      <c r="G381" s="161" t="s">
        <v>298</v>
      </c>
      <c r="H381" s="934" t="s">
        <v>298</v>
      </c>
    </row>
    <row r="382" ht="18" customHeight="1" x14ac:dyDescent="0.2">
      <c r="B382" s="927" t="s">
        <v>882</v>
      </c>
      <c r="C382" s="921"/>
      <c r="D382" s="940" t="s">
        <v>488</v>
      </c>
      <c r="E382" s="161" t="s">
        <v>298</v>
      </c>
      <c r="F382" s="119" t="s">
        <v>298</v>
      </c>
      <c r="G382" s="161" t="s">
        <v>298</v>
      </c>
      <c r="H382" s="934" t="s">
        <v>298</v>
      </c>
    </row>
    <row r="383" ht="18" customHeight="1" x14ac:dyDescent="0.2">
      <c r="B383" s="927" t="s">
        <v>883</v>
      </c>
      <c r="C383" s="921"/>
      <c r="D383" s="940" t="s">
        <v>488</v>
      </c>
      <c r="E383" s="161" t="s">
        <v>298</v>
      </c>
      <c r="F383" s="119" t="s">
        <v>298</v>
      </c>
      <c r="G383" s="161" t="s">
        <v>298</v>
      </c>
      <c r="H383" s="934" t="s">
        <v>298</v>
      </c>
    </row>
    <row r="384" ht="18" customHeight="1" x14ac:dyDescent="0.2">
      <c r="B384" s="927" t="s">
        <v>884</v>
      </c>
      <c r="C384" s="921"/>
      <c r="D384" s="940" t="s">
        <v>488</v>
      </c>
      <c r="E384" s="161" t="s">
        <v>298</v>
      </c>
      <c r="F384" s="119" t="s">
        <v>298</v>
      </c>
      <c r="G384" s="161" t="s">
        <v>298</v>
      </c>
      <c r="H384" s="934" t="s">
        <v>298</v>
      </c>
    </row>
    <row r="385" ht="18" customHeight="1" x14ac:dyDescent="0.2">
      <c r="B385" s="927" t="s">
        <v>885</v>
      </c>
      <c r="C385" s="921"/>
      <c r="D385" s="940" t="s">
        <v>488</v>
      </c>
      <c r="E385" s="161" t="s">
        <v>298</v>
      </c>
      <c r="F385" s="119" t="s">
        <v>298</v>
      </c>
      <c r="G385" s="161" t="s">
        <v>298</v>
      </c>
      <c r="H385" s="934" t="s">
        <v>298</v>
      </c>
    </row>
    <row r="386" ht="18" customHeight="1" x14ac:dyDescent="0.2">
      <c r="B386" s="927" t="s">
        <v>886</v>
      </c>
      <c r="C386" s="921"/>
      <c r="D386" s="940" t="s">
        <v>488</v>
      </c>
      <c r="E386" s="161" t="s">
        <v>298</v>
      </c>
      <c r="F386" s="119" t="s">
        <v>298</v>
      </c>
      <c r="G386" s="161" t="s">
        <v>298</v>
      </c>
      <c r="H386" s="934" t="s">
        <v>298</v>
      </c>
    </row>
    <row r="387" ht="18" customHeight="1" x14ac:dyDescent="0.2">
      <c r="B387" s="927" t="s">
        <v>887</v>
      </c>
      <c r="C387" s="921"/>
      <c r="D387" s="940" t="s">
        <v>906</v>
      </c>
      <c r="E387" s="161" t="s">
        <v>94</v>
      </c>
      <c r="F387" s="119" t="s">
        <v>94</v>
      </c>
      <c r="G387" s="161">
        <v>45.41916317991632</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488</v>
      </c>
      <c r="E393" s="161" t="s">
        <v>94</v>
      </c>
      <c r="F393" s="119" t="s">
        <v>94</v>
      </c>
      <c r="G393" s="161" t="s">
        <v>94</v>
      </c>
      <c r="H393" s="934" t="s">
        <v>94</v>
      </c>
    </row>
    <row r="394" ht="18" customHeight="1" x14ac:dyDescent="0.2">
      <c r="B394" s="929" t="s">
        <v>877</v>
      </c>
      <c r="C394" s="921"/>
      <c r="D394" s="940" t="s">
        <v>488</v>
      </c>
      <c r="E394" s="161" t="s">
        <v>94</v>
      </c>
      <c r="F394" s="119" t="s">
        <v>94</v>
      </c>
      <c r="G394" s="161" t="s">
        <v>94</v>
      </c>
      <c r="H394" s="934" t="s">
        <v>94</v>
      </c>
    </row>
    <row r="395" ht="18" customHeight="1" x14ac:dyDescent="0.2">
      <c r="B395" s="929" t="s">
        <v>878</v>
      </c>
      <c r="C395" s="921"/>
      <c r="D395" s="940" t="s">
        <v>488</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26.92811708009024</v>
      </c>
      <c r="H397" s="924" t="s">
        <v>477</v>
      </c>
    </row>
    <row r="398" ht="18" customHeight="1" x14ac:dyDescent="0.2">
      <c r="B398" s="923" t="s">
        <v>802</v>
      </c>
      <c r="C398" s="921"/>
      <c r="D398" s="259"/>
      <c r="E398" s="260"/>
      <c r="F398" s="260"/>
      <c r="G398" s="124">
        <v>1.1028084808519807</v>
      </c>
      <c r="H398" s="924" t="s">
        <v>477</v>
      </c>
    </row>
    <row r="399" ht="18" customHeight="1" x14ac:dyDescent="0.2">
      <c r="B399" s="923" t="s">
        <v>803</v>
      </c>
      <c r="C399" s="921"/>
      <c r="D399" s="259"/>
      <c r="E399" s="260"/>
      <c r="F399" s="260"/>
      <c r="G399" s="124">
        <v>0.7302739834726847</v>
      </c>
      <c r="H399" s="924" t="s">
        <v>477</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v>22227.052991452987</v>
      </c>
      <c r="H416" s="924" t="s">
        <v>477</v>
      </c>
    </row>
    <row r="417" ht="18" customHeight="1" x14ac:dyDescent="0.2">
      <c r="B417" s="923" t="s">
        <v>876</v>
      </c>
      <c r="C417" s="921"/>
      <c r="D417" s="259"/>
      <c r="E417" s="260"/>
      <c r="F417" s="260"/>
      <c r="G417" s="124" t="s">
        <v>319</v>
      </c>
      <c r="H417" s="924" t="s">
        <v>616</v>
      </c>
    </row>
    <row r="418" ht="18" customHeight="1" x14ac:dyDescent="0.2">
      <c r="B418" s="923" t="s">
        <v>877</v>
      </c>
      <c r="C418" s="921"/>
      <c r="D418" s="259"/>
      <c r="E418" s="260"/>
      <c r="F418" s="260"/>
      <c r="G418" s="124" t="s">
        <v>319</v>
      </c>
      <c r="H418" s="924" t="s">
        <v>616</v>
      </c>
    </row>
    <row r="419" ht="18" customHeight="1" x14ac:dyDescent="0.2">
      <c r="B419" s="923" t="s">
        <v>878</v>
      </c>
      <c r="C419" s="921"/>
      <c r="D419" s="259"/>
      <c r="E419" s="260"/>
      <c r="F419" s="260"/>
      <c r="G419" s="124" t="s">
        <v>319</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319</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4090156.409060932</v>
      </c>
      <c r="H426" s="924" t="s">
        <v>477</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55.25862054083683</v>
      </c>
      <c r="H428" s="924" t="s">
        <v>477</v>
      </c>
    </row>
    <row r="429" ht="18" customHeight="1" x14ac:dyDescent="0.2">
      <c r="B429" s="923" t="s">
        <v>888</v>
      </c>
      <c r="C429" s="921"/>
      <c r="D429" s="259"/>
      <c r="E429" s="260"/>
      <c r="F429" s="260"/>
      <c r="G429" s="124">
        <v>19.430310385093403</v>
      </c>
      <c r="H429" s="924" t="s">
        <v>477</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62.1118</v>
      </c>
      <c r="F431" s="119">
        <v>430.2118396196896</v>
      </c>
      <c r="G431" s="158">
        <v>26.72123174009024</v>
      </c>
      <c r="H431" s="934" t="s">
        <v>94</v>
      </c>
    </row>
    <row r="432" ht="18" customHeight="1" x14ac:dyDescent="0.2" s="558" customFormat="1">
      <c r="B432" s="927" t="s">
        <v>802</v>
      </c>
      <c r="C432" s="921"/>
      <c r="D432" s="932" t="s">
        <v>908</v>
      </c>
      <c r="E432" s="933" t="s">
        <v>99</v>
      </c>
      <c r="F432" s="119" t="s">
        <v>99</v>
      </c>
      <c r="G432" s="158">
        <v>1.1028084808519807</v>
      </c>
      <c r="H432" s="934" t="s">
        <v>94</v>
      </c>
    </row>
    <row r="433" ht="18" customHeight="1" x14ac:dyDescent="0.2" s="558" customFormat="1">
      <c r="B433" s="927" t="s">
        <v>803</v>
      </c>
      <c r="C433" s="921"/>
      <c r="D433" s="932" t="s">
        <v>908</v>
      </c>
      <c r="E433" s="933" t="s">
        <v>99</v>
      </c>
      <c r="F433" s="119" t="s">
        <v>99</v>
      </c>
      <c r="G433" s="158">
        <v>0.7302739834726847</v>
      </c>
      <c r="H433" s="934" t="s">
        <v>94</v>
      </c>
    </row>
    <row r="434" ht="18" customHeight="1" x14ac:dyDescent="0.2" s="558" customFormat="1">
      <c r="B434" s="927" t="s">
        <v>804</v>
      </c>
      <c r="C434" s="921"/>
      <c r="D434" s="932" t="s">
        <v>488</v>
      </c>
      <c r="E434" s="933" t="s">
        <v>298</v>
      </c>
      <c r="F434" s="119" t="s">
        <v>298</v>
      </c>
      <c r="G434" s="158" t="s">
        <v>298</v>
      </c>
      <c r="H434" s="934" t="s">
        <v>298</v>
      </c>
    </row>
    <row r="435" ht="18" customHeight="1" x14ac:dyDescent="0.2" s="558" customFormat="1">
      <c r="B435" s="927" t="s">
        <v>805</v>
      </c>
      <c r="C435" s="921"/>
      <c r="D435" s="932" t="s">
        <v>488</v>
      </c>
      <c r="E435" s="933" t="s">
        <v>298</v>
      </c>
      <c r="F435" s="119" t="s">
        <v>298</v>
      </c>
      <c r="G435" s="158" t="s">
        <v>298</v>
      </c>
      <c r="H435" s="934" t="s">
        <v>298</v>
      </c>
    </row>
    <row r="436" ht="18" customHeight="1" x14ac:dyDescent="0.2" s="558" customFormat="1">
      <c r="B436" s="927" t="s">
        <v>806</v>
      </c>
      <c r="C436" s="921"/>
      <c r="D436" s="932" t="s">
        <v>488</v>
      </c>
      <c r="E436" s="933" t="s">
        <v>298</v>
      </c>
      <c r="F436" s="119" t="s">
        <v>298</v>
      </c>
      <c r="G436" s="158" t="s">
        <v>298</v>
      </c>
      <c r="H436" s="934" t="s">
        <v>298</v>
      </c>
    </row>
    <row r="437" ht="18" customHeight="1" x14ac:dyDescent="0.2" s="558" customFormat="1">
      <c r="B437" s="927" t="s">
        <v>807</v>
      </c>
      <c r="C437" s="921"/>
      <c r="D437" s="932" t="s">
        <v>488</v>
      </c>
      <c r="E437" s="933" t="s">
        <v>298</v>
      </c>
      <c r="F437" s="119" t="s">
        <v>298</v>
      </c>
      <c r="G437" s="158" t="s">
        <v>298</v>
      </c>
      <c r="H437" s="934" t="s">
        <v>298</v>
      </c>
    </row>
    <row r="438" ht="18" customHeight="1" x14ac:dyDescent="0.2" s="558" customFormat="1">
      <c r="B438" s="927" t="s">
        <v>808</v>
      </c>
      <c r="C438" s="921"/>
      <c r="D438" s="932" t="s">
        <v>488</v>
      </c>
      <c r="E438" s="933" t="s">
        <v>298</v>
      </c>
      <c r="F438" s="119" t="s">
        <v>298</v>
      </c>
      <c r="G438" s="158" t="s">
        <v>298</v>
      </c>
      <c r="H438" s="934" t="s">
        <v>298</v>
      </c>
    </row>
    <row r="439" ht="18" customHeight="1" x14ac:dyDescent="0.2" s="558" customFormat="1">
      <c r="B439" s="927" t="s">
        <v>809</v>
      </c>
      <c r="C439" s="921"/>
      <c r="D439" s="932" t="s">
        <v>488</v>
      </c>
      <c r="E439" s="933" t="s">
        <v>298</v>
      </c>
      <c r="F439" s="119" t="s">
        <v>298</v>
      </c>
      <c r="G439" s="158" t="s">
        <v>298</v>
      </c>
      <c r="H439" s="934" t="s">
        <v>298</v>
      </c>
    </row>
    <row r="440" ht="18" customHeight="1" x14ac:dyDescent="0.2" s="558" customFormat="1">
      <c r="B440" s="927" t="s">
        <v>810</v>
      </c>
      <c r="C440" s="921"/>
      <c r="D440" s="932" t="s">
        <v>488</v>
      </c>
      <c r="E440" s="933" t="s">
        <v>298</v>
      </c>
      <c r="F440" s="119" t="s">
        <v>298</v>
      </c>
      <c r="G440" s="158" t="s">
        <v>298</v>
      </c>
      <c r="H440" s="934" t="s">
        <v>298</v>
      </c>
    </row>
    <row r="441" ht="18" customHeight="1" x14ac:dyDescent="0.2" s="558" customFormat="1">
      <c r="B441" s="927" t="s">
        <v>811</v>
      </c>
      <c r="C441" s="921"/>
      <c r="D441" s="932" t="s">
        <v>488</v>
      </c>
      <c r="E441" s="933" t="s">
        <v>298</v>
      </c>
      <c r="F441" s="119" t="s">
        <v>298</v>
      </c>
      <c r="G441" s="158" t="s">
        <v>298</v>
      </c>
      <c r="H441" s="934" t="s">
        <v>298</v>
      </c>
    </row>
    <row r="442" ht="18" customHeight="1" x14ac:dyDescent="0.2" s="558" customFormat="1">
      <c r="B442" s="927" t="s">
        <v>812</v>
      </c>
      <c r="C442" s="921"/>
      <c r="D442" s="932" t="s">
        <v>488</v>
      </c>
      <c r="E442" s="933" t="s">
        <v>298</v>
      </c>
      <c r="F442" s="119" t="s">
        <v>298</v>
      </c>
      <c r="G442" s="158" t="s">
        <v>298</v>
      </c>
      <c r="H442" s="934" t="s">
        <v>298</v>
      </c>
    </row>
    <row r="443" ht="18" customHeight="1" x14ac:dyDescent="0.2" s="558" customFormat="1">
      <c r="B443" s="927" t="s">
        <v>813</v>
      </c>
      <c r="C443" s="921"/>
      <c r="D443" s="932" t="s">
        <v>488</v>
      </c>
      <c r="E443" s="933" t="s">
        <v>298</v>
      </c>
      <c r="F443" s="119" t="s">
        <v>298</v>
      </c>
      <c r="G443" s="158" t="s">
        <v>298</v>
      </c>
      <c r="H443" s="934" t="s">
        <v>298</v>
      </c>
    </row>
    <row r="444" ht="18" customHeight="1" x14ac:dyDescent="0.2" s="558" customFormat="1">
      <c r="B444" s="927" t="s">
        <v>814</v>
      </c>
      <c r="C444" s="921"/>
      <c r="D444" s="932" t="s">
        <v>488</v>
      </c>
      <c r="E444" s="933" t="s">
        <v>298</v>
      </c>
      <c r="F444" s="119" t="s">
        <v>298</v>
      </c>
      <c r="G444" s="158" t="s">
        <v>298</v>
      </c>
      <c r="H444" s="934" t="s">
        <v>298</v>
      </c>
    </row>
    <row r="445" ht="18" customHeight="1" x14ac:dyDescent="0.2" s="558" customFormat="1">
      <c r="B445" s="927" t="s">
        <v>815</v>
      </c>
      <c r="C445" s="921"/>
      <c r="D445" s="932" t="s">
        <v>488</v>
      </c>
      <c r="E445" s="933" t="s">
        <v>298</v>
      </c>
      <c r="F445" s="119" t="s">
        <v>298</v>
      </c>
      <c r="G445" s="158" t="s">
        <v>298</v>
      </c>
      <c r="H445" s="934" t="s">
        <v>298</v>
      </c>
    </row>
    <row r="446" ht="18" customHeight="1" x14ac:dyDescent="0.2" s="558" customFormat="1">
      <c r="B446" s="927" t="s">
        <v>816</v>
      </c>
      <c r="C446" s="921"/>
      <c r="D446" s="932" t="s">
        <v>488</v>
      </c>
      <c r="E446" s="933" t="s">
        <v>298</v>
      </c>
      <c r="F446" s="119" t="s">
        <v>298</v>
      </c>
      <c r="G446" s="158" t="s">
        <v>298</v>
      </c>
      <c r="H446" s="934" t="s">
        <v>298</v>
      </c>
    </row>
    <row r="447" ht="18" customHeight="1" x14ac:dyDescent="0.2" s="558" customFormat="1">
      <c r="B447" s="927" t="s">
        <v>817</v>
      </c>
      <c r="C447" s="921"/>
      <c r="D447" s="932" t="s">
        <v>488</v>
      </c>
      <c r="E447" s="933" t="s">
        <v>298</v>
      </c>
      <c r="F447" s="119" t="s">
        <v>298</v>
      </c>
      <c r="G447" s="158" t="s">
        <v>298</v>
      </c>
      <c r="H447" s="934" t="s">
        <v>298</v>
      </c>
    </row>
    <row r="448" ht="18" customHeight="1" x14ac:dyDescent="0.2" s="558" customFormat="1">
      <c r="B448" s="927" t="s">
        <v>818</v>
      </c>
      <c r="C448" s="921"/>
      <c r="D448" s="932" t="s">
        <v>488</v>
      </c>
      <c r="E448" s="933" t="s">
        <v>298</v>
      </c>
      <c r="F448" s="119" t="s">
        <v>298</v>
      </c>
      <c r="G448" s="158" t="s">
        <v>298</v>
      </c>
      <c r="H448" s="934" t="s">
        <v>298</v>
      </c>
    </row>
    <row r="449" ht="18" customHeight="1" x14ac:dyDescent="0.2" s="558" customFormat="1">
      <c r="B449" s="927" t="s">
        <v>819</v>
      </c>
      <c r="C449" s="921"/>
      <c r="D449" s="932" t="s">
        <v>488</v>
      </c>
      <c r="E449" s="933" t="s">
        <v>298</v>
      </c>
      <c r="F449" s="119" t="s">
        <v>298</v>
      </c>
      <c r="G449" s="158" t="s">
        <v>298</v>
      </c>
      <c r="H449" s="934" t="s">
        <v>298</v>
      </c>
    </row>
    <row r="450" ht="18" customHeight="1" x14ac:dyDescent="0.2" s="558" customFormat="1">
      <c r="B450" s="927" t="s">
        <v>875</v>
      </c>
      <c r="C450" s="921"/>
      <c r="D450" s="932" t="s">
        <v>908</v>
      </c>
      <c r="E450" s="933">
        <v>62.1118</v>
      </c>
      <c r="F450" s="119">
        <v>357855.5603195043</v>
      </c>
      <c r="G450" s="158">
        <v>22227.052991452987</v>
      </c>
      <c r="H450" s="934" t="s">
        <v>94</v>
      </c>
    </row>
    <row r="451" ht="18" customHeight="1" x14ac:dyDescent="0.2" s="558" customFormat="1">
      <c r="B451" s="927" t="s">
        <v>876</v>
      </c>
      <c r="C451" s="921"/>
      <c r="D451" s="932" t="s">
        <v>488</v>
      </c>
      <c r="E451" s="933" t="s">
        <v>298</v>
      </c>
      <c r="F451" s="119" t="s">
        <v>115</v>
      </c>
      <c r="G451" s="158" t="s">
        <v>163</v>
      </c>
      <c r="H451" s="934" t="s">
        <v>298</v>
      </c>
    </row>
    <row r="452" ht="18" customHeight="1" x14ac:dyDescent="0.2" s="558" customFormat="1">
      <c r="B452" s="927" t="s">
        <v>877</v>
      </c>
      <c r="C452" s="921"/>
      <c r="D452" s="932" t="s">
        <v>488</v>
      </c>
      <c r="E452" s="933" t="s">
        <v>298</v>
      </c>
      <c r="F452" s="119" t="s">
        <v>115</v>
      </c>
      <c r="G452" s="158" t="s">
        <v>163</v>
      </c>
      <c r="H452" s="934" t="s">
        <v>298</v>
      </c>
    </row>
    <row r="453" ht="18" customHeight="1" x14ac:dyDescent="0.2" s="558" customFormat="1">
      <c r="B453" s="927" t="s">
        <v>878</v>
      </c>
      <c r="C453" s="921"/>
      <c r="D453" s="932" t="s">
        <v>488</v>
      </c>
      <c r="E453" s="933" t="s">
        <v>298</v>
      </c>
      <c r="F453" s="119" t="s">
        <v>115</v>
      </c>
      <c r="G453" s="158" t="s">
        <v>163</v>
      </c>
      <c r="H453" s="934" t="s">
        <v>298</v>
      </c>
    </row>
    <row r="454" ht="18" customHeight="1" x14ac:dyDescent="0.2" s="558" customFormat="1">
      <c r="B454" s="927" t="s">
        <v>879</v>
      </c>
      <c r="C454" s="921"/>
      <c r="D454" s="932" t="s">
        <v>488</v>
      </c>
      <c r="E454" s="933" t="s">
        <v>298</v>
      </c>
      <c r="F454" s="119" t="s">
        <v>298</v>
      </c>
      <c r="G454" s="158" t="s">
        <v>298</v>
      </c>
      <c r="H454" s="934" t="s">
        <v>298</v>
      </c>
    </row>
    <row r="455" ht="18" customHeight="1" x14ac:dyDescent="0.2" s="558" customFormat="1">
      <c r="B455" s="927" t="s">
        <v>880</v>
      </c>
      <c r="C455" s="921"/>
      <c r="D455" s="932" t="s">
        <v>488</v>
      </c>
      <c r="E455" s="933" t="s">
        <v>298</v>
      </c>
      <c r="F455" s="119" t="s">
        <v>115</v>
      </c>
      <c r="G455" s="158" t="s">
        <v>163</v>
      </c>
      <c r="H455" s="934" t="s">
        <v>298</v>
      </c>
    </row>
    <row r="456" ht="18" customHeight="1" x14ac:dyDescent="0.2" s="558" customFormat="1">
      <c r="B456" s="927" t="s">
        <v>881</v>
      </c>
      <c r="C456" s="921"/>
      <c r="D456" s="932" t="s">
        <v>488</v>
      </c>
      <c r="E456" s="933" t="s">
        <v>298</v>
      </c>
      <c r="F456" s="119" t="s">
        <v>298</v>
      </c>
      <c r="G456" s="158" t="s">
        <v>298</v>
      </c>
      <c r="H456" s="934" t="s">
        <v>298</v>
      </c>
    </row>
    <row r="457" ht="18" customHeight="1" x14ac:dyDescent="0.2" s="558" customFormat="1">
      <c r="B457" s="927" t="s">
        <v>882</v>
      </c>
      <c r="C457" s="921"/>
      <c r="D457" s="932" t="s">
        <v>488</v>
      </c>
      <c r="E457" s="933" t="s">
        <v>298</v>
      </c>
      <c r="F457" s="119" t="s">
        <v>298</v>
      </c>
      <c r="G457" s="158" t="s">
        <v>298</v>
      </c>
      <c r="H457" s="934" t="s">
        <v>298</v>
      </c>
    </row>
    <row r="458" ht="18" customHeight="1" x14ac:dyDescent="0.2" s="558" customFormat="1">
      <c r="B458" s="927" t="s">
        <v>883</v>
      </c>
      <c r="C458" s="921"/>
      <c r="D458" s="932" t="s">
        <v>488</v>
      </c>
      <c r="E458" s="933" t="s">
        <v>298</v>
      </c>
      <c r="F458" s="119" t="s">
        <v>298</v>
      </c>
      <c r="G458" s="158" t="s">
        <v>298</v>
      </c>
      <c r="H458" s="934" t="s">
        <v>298</v>
      </c>
    </row>
    <row r="459" ht="18" customHeight="1" x14ac:dyDescent="0.2" s="558" customFormat="1">
      <c r="B459" s="927" t="s">
        <v>884</v>
      </c>
      <c r="C459" s="921"/>
      <c r="D459" s="932" t="s">
        <v>488</v>
      </c>
      <c r="E459" s="933" t="s">
        <v>298</v>
      </c>
      <c r="F459" s="119" t="s">
        <v>298</v>
      </c>
      <c r="G459" s="158" t="s">
        <v>298</v>
      </c>
      <c r="H459" s="934" t="s">
        <v>298</v>
      </c>
    </row>
    <row r="460" ht="18" customHeight="1" x14ac:dyDescent="0.2" s="558" customFormat="1">
      <c r="B460" s="927" t="s">
        <v>885</v>
      </c>
      <c r="C460" s="921"/>
      <c r="D460" s="932" t="s">
        <v>908</v>
      </c>
      <c r="E460" s="933">
        <v>826.9949</v>
      </c>
      <c r="F460" s="119">
        <v>4829640.917985052</v>
      </c>
      <c r="G460" s="158">
        <v>3994088.4080049563</v>
      </c>
      <c r="H460" s="934" t="s">
        <v>94</v>
      </c>
    </row>
    <row r="461" ht="18" customHeight="1" x14ac:dyDescent="0.2" s="558" customFormat="1">
      <c r="B461" s="927" t="s">
        <v>886</v>
      </c>
      <c r="C461" s="921"/>
      <c r="D461" s="932" t="s">
        <v>488</v>
      </c>
      <c r="E461" s="933" t="s">
        <v>298</v>
      </c>
      <c r="F461" s="119" t="s">
        <v>298</v>
      </c>
      <c r="G461" s="158" t="s">
        <v>298</v>
      </c>
      <c r="H461" s="934" t="s">
        <v>298</v>
      </c>
    </row>
    <row r="462" ht="18" customHeight="1" x14ac:dyDescent="0.2" s="558" customFormat="1">
      <c r="B462" s="927" t="s">
        <v>887</v>
      </c>
      <c r="C462" s="921"/>
      <c r="D462" s="932" t="s">
        <v>908</v>
      </c>
      <c r="E462" s="933">
        <v>82.85</v>
      </c>
      <c r="F462" s="119">
        <v>473.4759964192737</v>
      </c>
      <c r="G462" s="158">
        <v>39.227486303336825</v>
      </c>
      <c r="H462" s="934" t="s">
        <v>94</v>
      </c>
    </row>
    <row r="463" ht="18" customHeight="1" x14ac:dyDescent="0.2" s="558" customFormat="1">
      <c r="B463" s="927" t="s">
        <v>888</v>
      </c>
      <c r="C463" s="921"/>
      <c r="D463" s="932" t="s">
        <v>908</v>
      </c>
      <c r="E463" s="933">
        <v>730.7178</v>
      </c>
      <c r="F463" s="119">
        <v>17.555616000000022</v>
      </c>
      <c r="G463" s="158">
        <v>12.828201101164815</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1.6525999999999998</v>
      </c>
      <c r="F465" s="119">
        <v>125.18778893864211</v>
      </c>
      <c r="G465" s="158">
        <v>0.20688533999999992</v>
      </c>
      <c r="H465" s="934" t="s">
        <v>94</v>
      </c>
    </row>
    <row r="466" ht="18" customHeight="1" x14ac:dyDescent="0.2" s="558" customFormat="1">
      <c r="B466" s="927" t="s">
        <v>802</v>
      </c>
      <c r="C466" s="921"/>
      <c r="D466" s="932" t="s">
        <v>488</v>
      </c>
      <c r="E466" s="933" t="s">
        <v>298</v>
      </c>
      <c r="F466" s="119" t="s">
        <v>298</v>
      </c>
      <c r="G466" s="158" t="s">
        <v>298</v>
      </c>
      <c r="H466" s="934" t="s">
        <v>298</v>
      </c>
    </row>
    <row r="467" ht="18" customHeight="1" x14ac:dyDescent="0.2" s="558" customFormat="1">
      <c r="B467" s="927" t="s">
        <v>803</v>
      </c>
      <c r="C467" s="921"/>
      <c r="D467" s="932" t="s">
        <v>488</v>
      </c>
      <c r="E467" s="933" t="s">
        <v>298</v>
      </c>
      <c r="F467" s="119" t="s">
        <v>298</v>
      </c>
      <c r="G467" s="158" t="s">
        <v>298</v>
      </c>
      <c r="H467" s="934" t="s">
        <v>298</v>
      </c>
    </row>
    <row r="468" ht="18" customHeight="1" x14ac:dyDescent="0.2" s="558" customFormat="1">
      <c r="B468" s="927" t="s">
        <v>804</v>
      </c>
      <c r="C468" s="921"/>
      <c r="D468" s="932" t="s">
        <v>488</v>
      </c>
      <c r="E468" s="933" t="s">
        <v>298</v>
      </c>
      <c r="F468" s="119" t="s">
        <v>298</v>
      </c>
      <c r="G468" s="158" t="s">
        <v>298</v>
      </c>
      <c r="H468" s="934" t="s">
        <v>298</v>
      </c>
    </row>
    <row r="469" ht="18" customHeight="1" x14ac:dyDescent="0.2" s="558" customFormat="1">
      <c r="B469" s="927" t="s">
        <v>805</v>
      </c>
      <c r="C469" s="921"/>
      <c r="D469" s="932" t="s">
        <v>488</v>
      </c>
      <c r="E469" s="933" t="s">
        <v>298</v>
      </c>
      <c r="F469" s="119" t="s">
        <v>298</v>
      </c>
      <c r="G469" s="158" t="s">
        <v>298</v>
      </c>
      <c r="H469" s="934" t="s">
        <v>298</v>
      </c>
    </row>
    <row r="470" ht="18" customHeight="1" x14ac:dyDescent="0.2" s="558" customFormat="1">
      <c r="B470" s="927" t="s">
        <v>806</v>
      </c>
      <c r="C470" s="921"/>
      <c r="D470" s="932" t="s">
        <v>488</v>
      </c>
      <c r="E470" s="933" t="s">
        <v>298</v>
      </c>
      <c r="F470" s="119" t="s">
        <v>298</v>
      </c>
      <c r="G470" s="158" t="s">
        <v>298</v>
      </c>
      <c r="H470" s="934" t="s">
        <v>298</v>
      </c>
    </row>
    <row r="471" ht="18" customHeight="1" x14ac:dyDescent="0.2" s="558" customFormat="1">
      <c r="B471" s="927" t="s">
        <v>807</v>
      </c>
      <c r="C471" s="921"/>
      <c r="D471" s="932" t="s">
        <v>488</v>
      </c>
      <c r="E471" s="933" t="s">
        <v>298</v>
      </c>
      <c r="F471" s="119" t="s">
        <v>298</v>
      </c>
      <c r="G471" s="158" t="s">
        <v>298</v>
      </c>
      <c r="H471" s="934" t="s">
        <v>298</v>
      </c>
    </row>
    <row r="472" ht="18" customHeight="1" x14ac:dyDescent="0.2" s="558" customFormat="1">
      <c r="B472" s="927" t="s">
        <v>808</v>
      </c>
      <c r="C472" s="921"/>
      <c r="D472" s="932" t="s">
        <v>488</v>
      </c>
      <c r="E472" s="933" t="s">
        <v>298</v>
      </c>
      <c r="F472" s="119" t="s">
        <v>298</v>
      </c>
      <c r="G472" s="158" t="s">
        <v>298</v>
      </c>
      <c r="H472" s="934" t="s">
        <v>298</v>
      </c>
    </row>
    <row r="473" ht="18" customHeight="1" x14ac:dyDescent="0.2" s="558" customFormat="1">
      <c r="B473" s="927" t="s">
        <v>809</v>
      </c>
      <c r="C473" s="921"/>
      <c r="D473" s="932" t="s">
        <v>488</v>
      </c>
      <c r="E473" s="933" t="s">
        <v>298</v>
      </c>
      <c r="F473" s="119" t="s">
        <v>298</v>
      </c>
      <c r="G473" s="158" t="s">
        <v>298</v>
      </c>
      <c r="H473" s="934" t="s">
        <v>298</v>
      </c>
    </row>
    <row r="474" ht="18" customHeight="1" x14ac:dyDescent="0.2" s="558" customFormat="1">
      <c r="B474" s="927" t="s">
        <v>810</v>
      </c>
      <c r="C474" s="921"/>
      <c r="D474" s="932" t="s">
        <v>488</v>
      </c>
      <c r="E474" s="933" t="s">
        <v>298</v>
      </c>
      <c r="F474" s="119" t="s">
        <v>298</v>
      </c>
      <c r="G474" s="158" t="s">
        <v>298</v>
      </c>
      <c r="H474" s="934" t="s">
        <v>298</v>
      </c>
    </row>
    <row r="475" ht="18" customHeight="1" x14ac:dyDescent="0.2" s="558" customFormat="1">
      <c r="B475" s="927" t="s">
        <v>811</v>
      </c>
      <c r="C475" s="921"/>
      <c r="D475" s="932" t="s">
        <v>488</v>
      </c>
      <c r="E475" s="933" t="s">
        <v>298</v>
      </c>
      <c r="F475" s="119" t="s">
        <v>298</v>
      </c>
      <c r="G475" s="158" t="s">
        <v>298</v>
      </c>
      <c r="H475" s="934" t="s">
        <v>298</v>
      </c>
    </row>
    <row r="476" ht="18" customHeight="1" x14ac:dyDescent="0.2" s="558" customFormat="1">
      <c r="B476" s="927" t="s">
        <v>812</v>
      </c>
      <c r="C476" s="921"/>
      <c r="D476" s="932" t="s">
        <v>488</v>
      </c>
      <c r="E476" s="933" t="s">
        <v>298</v>
      </c>
      <c r="F476" s="119" t="s">
        <v>298</v>
      </c>
      <c r="G476" s="158" t="s">
        <v>298</v>
      </c>
      <c r="H476" s="934" t="s">
        <v>298</v>
      </c>
    </row>
    <row r="477" ht="18" customHeight="1" x14ac:dyDescent="0.2" s="558" customFormat="1">
      <c r="B477" s="927" t="s">
        <v>813</v>
      </c>
      <c r="C477" s="921"/>
      <c r="D477" s="932" t="s">
        <v>488</v>
      </c>
      <c r="E477" s="933" t="s">
        <v>298</v>
      </c>
      <c r="F477" s="119" t="s">
        <v>298</v>
      </c>
      <c r="G477" s="158" t="s">
        <v>298</v>
      </c>
      <c r="H477" s="934" t="s">
        <v>298</v>
      </c>
    </row>
    <row r="478" ht="18" customHeight="1" x14ac:dyDescent="0.2" s="558" customFormat="1">
      <c r="B478" s="927" t="s">
        <v>814</v>
      </c>
      <c r="C478" s="921"/>
      <c r="D478" s="932" t="s">
        <v>488</v>
      </c>
      <c r="E478" s="933" t="s">
        <v>298</v>
      </c>
      <c r="F478" s="119" t="s">
        <v>298</v>
      </c>
      <c r="G478" s="158" t="s">
        <v>298</v>
      </c>
      <c r="H478" s="934" t="s">
        <v>298</v>
      </c>
    </row>
    <row r="479" ht="18" customHeight="1" x14ac:dyDescent="0.2" s="558" customFormat="1">
      <c r="B479" s="927" t="s">
        <v>815</v>
      </c>
      <c r="C479" s="921"/>
      <c r="D479" s="932" t="s">
        <v>488</v>
      </c>
      <c r="E479" s="933" t="s">
        <v>298</v>
      </c>
      <c r="F479" s="119" t="s">
        <v>298</v>
      </c>
      <c r="G479" s="158" t="s">
        <v>298</v>
      </c>
      <c r="H479" s="934" t="s">
        <v>298</v>
      </c>
    </row>
    <row r="480" ht="18" customHeight="1" x14ac:dyDescent="0.2" s="558" customFormat="1">
      <c r="B480" s="927" t="s">
        <v>816</v>
      </c>
      <c r="C480" s="921"/>
      <c r="D480" s="932" t="s">
        <v>488</v>
      </c>
      <c r="E480" s="933" t="s">
        <v>298</v>
      </c>
      <c r="F480" s="119" t="s">
        <v>298</v>
      </c>
      <c r="G480" s="158" t="s">
        <v>298</v>
      </c>
      <c r="H480" s="934" t="s">
        <v>298</v>
      </c>
    </row>
    <row r="481" ht="18" customHeight="1" x14ac:dyDescent="0.2" s="558" customFormat="1">
      <c r="B481" s="927" t="s">
        <v>817</v>
      </c>
      <c r="C481" s="921"/>
      <c r="D481" s="932" t="s">
        <v>488</v>
      </c>
      <c r="E481" s="933" t="s">
        <v>298</v>
      </c>
      <c r="F481" s="119" t="s">
        <v>298</v>
      </c>
      <c r="G481" s="158" t="s">
        <v>298</v>
      </c>
      <c r="H481" s="934" t="s">
        <v>298</v>
      </c>
    </row>
    <row r="482" ht="18" customHeight="1" x14ac:dyDescent="0.2" s="558" customFormat="1">
      <c r="B482" s="927" t="s">
        <v>818</v>
      </c>
      <c r="C482" s="921"/>
      <c r="D482" s="932" t="s">
        <v>488</v>
      </c>
      <c r="E482" s="933" t="s">
        <v>298</v>
      </c>
      <c r="F482" s="119" t="s">
        <v>298</v>
      </c>
      <c r="G482" s="158" t="s">
        <v>298</v>
      </c>
      <c r="H482" s="934" t="s">
        <v>298</v>
      </c>
    </row>
    <row r="483" ht="18" customHeight="1" x14ac:dyDescent="0.2" s="558" customFormat="1">
      <c r="B483" s="927" t="s">
        <v>819</v>
      </c>
      <c r="C483" s="921"/>
      <c r="D483" s="932" t="s">
        <v>488</v>
      </c>
      <c r="E483" s="933" t="s">
        <v>298</v>
      </c>
      <c r="F483" s="119" t="s">
        <v>298</v>
      </c>
      <c r="G483" s="158" t="s">
        <v>298</v>
      </c>
      <c r="H483" s="934" t="s">
        <v>298</v>
      </c>
    </row>
    <row r="484" ht="18" customHeight="1" x14ac:dyDescent="0.2" s="558" customFormat="1">
      <c r="B484" s="927" t="s">
        <v>875</v>
      </c>
      <c r="C484" s="921"/>
      <c r="D484" s="932" t="s">
        <v>488</v>
      </c>
      <c r="E484" s="933" t="s">
        <v>298</v>
      </c>
      <c r="F484" s="119" t="s">
        <v>298</v>
      </c>
      <c r="G484" s="158" t="s">
        <v>298</v>
      </c>
      <c r="H484" s="934" t="s">
        <v>298</v>
      </c>
    </row>
    <row r="485" ht="18" customHeight="1" x14ac:dyDescent="0.2" s="558" customFormat="1">
      <c r="B485" s="927" t="s">
        <v>876</v>
      </c>
      <c r="C485" s="921"/>
      <c r="D485" s="932" t="s">
        <v>488</v>
      </c>
      <c r="E485" s="933" t="s">
        <v>298</v>
      </c>
      <c r="F485" s="119" t="s">
        <v>115</v>
      </c>
      <c r="G485" s="158" t="s">
        <v>163</v>
      </c>
      <c r="H485" s="934" t="s">
        <v>298</v>
      </c>
    </row>
    <row r="486" ht="18" customHeight="1" x14ac:dyDescent="0.2" s="558" customFormat="1">
      <c r="B486" s="927" t="s">
        <v>877</v>
      </c>
      <c r="C486" s="921"/>
      <c r="D486" s="932" t="s">
        <v>488</v>
      </c>
      <c r="E486" s="933" t="s">
        <v>298</v>
      </c>
      <c r="F486" s="119" t="s">
        <v>115</v>
      </c>
      <c r="G486" s="158" t="s">
        <v>163</v>
      </c>
      <c r="H486" s="934" t="s">
        <v>298</v>
      </c>
    </row>
    <row r="487" ht="18" customHeight="1" x14ac:dyDescent="0.2" s="558" customFormat="1">
      <c r="B487" s="927" t="s">
        <v>878</v>
      </c>
      <c r="C487" s="921"/>
      <c r="D487" s="932" t="s">
        <v>488</v>
      </c>
      <c r="E487" s="933" t="s">
        <v>298</v>
      </c>
      <c r="F487" s="119" t="s">
        <v>298</v>
      </c>
      <c r="G487" s="158" t="s">
        <v>298</v>
      </c>
      <c r="H487" s="934" t="s">
        <v>298</v>
      </c>
    </row>
    <row r="488" ht="18" customHeight="1" x14ac:dyDescent="0.2" s="558" customFormat="1">
      <c r="B488" s="927" t="s">
        <v>879</v>
      </c>
      <c r="C488" s="921"/>
      <c r="D488" s="932" t="s">
        <v>488</v>
      </c>
      <c r="E488" s="933" t="s">
        <v>298</v>
      </c>
      <c r="F488" s="119" t="s">
        <v>298</v>
      </c>
      <c r="G488" s="158" t="s">
        <v>298</v>
      </c>
      <c r="H488" s="934" t="s">
        <v>298</v>
      </c>
    </row>
    <row r="489" ht="18" customHeight="1" x14ac:dyDescent="0.2" s="558" customFormat="1">
      <c r="B489" s="927" t="s">
        <v>880</v>
      </c>
      <c r="C489" s="921"/>
      <c r="D489" s="932" t="s">
        <v>488</v>
      </c>
      <c r="E489" s="933" t="s">
        <v>298</v>
      </c>
      <c r="F489" s="119" t="s">
        <v>115</v>
      </c>
      <c r="G489" s="158" t="s">
        <v>163</v>
      </c>
      <c r="H489" s="934" t="s">
        <v>298</v>
      </c>
    </row>
    <row r="490" ht="18" customHeight="1" x14ac:dyDescent="0.2" s="558" customFormat="1">
      <c r="B490" s="927" t="s">
        <v>881</v>
      </c>
      <c r="C490" s="921"/>
      <c r="D490" s="932" t="s">
        <v>488</v>
      </c>
      <c r="E490" s="933" t="s">
        <v>298</v>
      </c>
      <c r="F490" s="119" t="s">
        <v>298</v>
      </c>
      <c r="G490" s="158" t="s">
        <v>298</v>
      </c>
      <c r="H490" s="934" t="s">
        <v>298</v>
      </c>
    </row>
    <row r="491" ht="18" customHeight="1" x14ac:dyDescent="0.2" s="558" customFormat="1">
      <c r="B491" s="927" t="s">
        <v>882</v>
      </c>
      <c r="C491" s="921"/>
      <c r="D491" s="932" t="s">
        <v>488</v>
      </c>
      <c r="E491" s="933" t="s">
        <v>298</v>
      </c>
      <c r="F491" s="119" t="s">
        <v>298</v>
      </c>
      <c r="G491" s="158" t="s">
        <v>298</v>
      </c>
      <c r="H491" s="934" t="s">
        <v>298</v>
      </c>
    </row>
    <row r="492" ht="18" customHeight="1" x14ac:dyDescent="0.2" s="558" customFormat="1">
      <c r="B492" s="927" t="s">
        <v>883</v>
      </c>
      <c r="C492" s="921"/>
      <c r="D492" s="932" t="s">
        <v>488</v>
      </c>
      <c r="E492" s="933" t="s">
        <v>298</v>
      </c>
      <c r="F492" s="119" t="s">
        <v>298</v>
      </c>
      <c r="G492" s="158" t="s">
        <v>298</v>
      </c>
      <c r="H492" s="934" t="s">
        <v>298</v>
      </c>
    </row>
    <row r="493" ht="18" customHeight="1" x14ac:dyDescent="0.2" s="558" customFormat="1">
      <c r="B493" s="927" t="s">
        <v>884</v>
      </c>
      <c r="C493" s="921"/>
      <c r="D493" s="932" t="s">
        <v>488</v>
      </c>
      <c r="E493" s="933" t="s">
        <v>298</v>
      </c>
      <c r="F493" s="119" t="s">
        <v>298</v>
      </c>
      <c r="G493" s="158" t="s">
        <v>298</v>
      </c>
      <c r="H493" s="934" t="s">
        <v>298</v>
      </c>
    </row>
    <row r="494" ht="18" customHeight="1" x14ac:dyDescent="0.2" s="558" customFormat="1">
      <c r="B494" s="927" t="s">
        <v>885</v>
      </c>
      <c r="C494" s="921"/>
      <c r="D494" s="932" t="s">
        <v>909</v>
      </c>
      <c r="E494" s="933">
        <v>87.56828714285714</v>
      </c>
      <c r="F494" s="119">
        <v>1097063.8365833547</v>
      </c>
      <c r="G494" s="158">
        <v>96068.0010559757</v>
      </c>
      <c r="H494" s="934" t="s">
        <v>94</v>
      </c>
    </row>
    <row r="495" ht="18" customHeight="1" x14ac:dyDescent="0.2" s="558" customFormat="1">
      <c r="B495" s="927" t="s">
        <v>886</v>
      </c>
      <c r="C495" s="921"/>
      <c r="D495" s="932" t="s">
        <v>488</v>
      </c>
      <c r="E495" s="933" t="s">
        <v>298</v>
      </c>
      <c r="F495" s="119" t="s">
        <v>298</v>
      </c>
      <c r="G495" s="158" t="s">
        <v>298</v>
      </c>
      <c r="H495" s="934" t="s">
        <v>298</v>
      </c>
    </row>
    <row r="496" ht="18" customHeight="1" x14ac:dyDescent="0.2" s="558" customFormat="1">
      <c r="B496" s="927" t="s">
        <v>887</v>
      </c>
      <c r="C496" s="921"/>
      <c r="D496" s="932" t="s">
        <v>909</v>
      </c>
      <c r="E496" s="933">
        <v>117.35525625</v>
      </c>
      <c r="F496" s="119">
        <v>136.60346157268953</v>
      </c>
      <c r="G496" s="158">
        <v>16.031134237500005</v>
      </c>
      <c r="H496" s="934" t="s">
        <v>94</v>
      </c>
    </row>
    <row r="497" ht="18" customHeight="1" x14ac:dyDescent="0.2" s="558" customFormat="1">
      <c r="B497" s="927" t="s">
        <v>888</v>
      </c>
      <c r="C497" s="921"/>
      <c r="D497" s="932" t="s">
        <v>909</v>
      </c>
      <c r="E497" s="933">
        <v>438.8851321428572</v>
      </c>
      <c r="F497" s="119">
        <v>15.042909409334012</v>
      </c>
      <c r="G497" s="158">
        <v>6.602109283928588</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488</v>
      </c>
      <c r="E499" s="933" t="s">
        <v>298</v>
      </c>
      <c r="F499" s="119" t="s">
        <v>298</v>
      </c>
      <c r="G499" s="158" t="s">
        <v>298</v>
      </c>
      <c r="H499" s="934" t="s">
        <v>298</v>
      </c>
    </row>
    <row r="500" ht="18" customHeight="1" x14ac:dyDescent="0.2" s="558" customFormat="1">
      <c r="B500" s="927" t="s">
        <v>802</v>
      </c>
      <c r="C500" s="921"/>
      <c r="D500" s="932" t="s">
        <v>488</v>
      </c>
      <c r="E500" s="933" t="s">
        <v>298</v>
      </c>
      <c r="F500" s="119" t="s">
        <v>298</v>
      </c>
      <c r="G500" s="158" t="s">
        <v>298</v>
      </c>
      <c r="H500" s="934" t="s">
        <v>298</v>
      </c>
    </row>
    <row r="501" ht="18" customHeight="1" x14ac:dyDescent="0.2" s="558" customFormat="1">
      <c r="B501" s="927" t="s">
        <v>803</v>
      </c>
      <c r="C501" s="921"/>
      <c r="D501" s="932" t="s">
        <v>488</v>
      </c>
      <c r="E501" s="933" t="s">
        <v>298</v>
      </c>
      <c r="F501" s="119" t="s">
        <v>298</v>
      </c>
      <c r="G501" s="158" t="s">
        <v>298</v>
      </c>
      <c r="H501" s="934" t="s">
        <v>298</v>
      </c>
    </row>
    <row r="502" ht="18" customHeight="1" x14ac:dyDescent="0.2" s="558" customFormat="1">
      <c r="B502" s="927" t="s">
        <v>804</v>
      </c>
      <c r="C502" s="921"/>
      <c r="D502" s="932" t="s">
        <v>488</v>
      </c>
      <c r="E502" s="933" t="s">
        <v>298</v>
      </c>
      <c r="F502" s="119" t="s">
        <v>298</v>
      </c>
      <c r="G502" s="158" t="s">
        <v>298</v>
      </c>
      <c r="H502" s="934" t="s">
        <v>298</v>
      </c>
    </row>
    <row r="503" ht="18" customHeight="1" x14ac:dyDescent="0.2" s="558" customFormat="1">
      <c r="B503" s="927" t="s">
        <v>805</v>
      </c>
      <c r="C503" s="921"/>
      <c r="D503" s="932" t="s">
        <v>488</v>
      </c>
      <c r="E503" s="933" t="s">
        <v>298</v>
      </c>
      <c r="F503" s="119" t="s">
        <v>298</v>
      </c>
      <c r="G503" s="158" t="s">
        <v>298</v>
      </c>
      <c r="H503" s="934" t="s">
        <v>298</v>
      </c>
    </row>
    <row r="504" ht="18" customHeight="1" x14ac:dyDescent="0.2" s="558" customFormat="1">
      <c r="B504" s="927" t="s">
        <v>806</v>
      </c>
      <c r="C504" s="921"/>
      <c r="D504" s="932" t="s">
        <v>488</v>
      </c>
      <c r="E504" s="933" t="s">
        <v>298</v>
      </c>
      <c r="F504" s="119" t="s">
        <v>298</v>
      </c>
      <c r="G504" s="158" t="s">
        <v>298</v>
      </c>
      <c r="H504" s="934" t="s">
        <v>298</v>
      </c>
    </row>
    <row r="505" ht="18" customHeight="1" x14ac:dyDescent="0.2" s="558" customFormat="1">
      <c r="B505" s="927" t="s">
        <v>807</v>
      </c>
      <c r="C505" s="921"/>
      <c r="D505" s="932" t="s">
        <v>488</v>
      </c>
      <c r="E505" s="933" t="s">
        <v>298</v>
      </c>
      <c r="F505" s="119" t="s">
        <v>298</v>
      </c>
      <c r="G505" s="158" t="s">
        <v>298</v>
      </c>
      <c r="H505" s="934" t="s">
        <v>298</v>
      </c>
    </row>
    <row r="506" ht="18" customHeight="1" x14ac:dyDescent="0.2" s="558" customFormat="1">
      <c r="B506" s="927" t="s">
        <v>808</v>
      </c>
      <c r="C506" s="921"/>
      <c r="D506" s="932" t="s">
        <v>488</v>
      </c>
      <c r="E506" s="933" t="s">
        <v>298</v>
      </c>
      <c r="F506" s="119" t="s">
        <v>298</v>
      </c>
      <c r="G506" s="158" t="s">
        <v>298</v>
      </c>
      <c r="H506" s="934" t="s">
        <v>298</v>
      </c>
    </row>
    <row r="507" ht="18" customHeight="1" x14ac:dyDescent="0.2" s="558" customFormat="1">
      <c r="B507" s="927" t="s">
        <v>809</v>
      </c>
      <c r="C507" s="921"/>
      <c r="D507" s="932" t="s">
        <v>488</v>
      </c>
      <c r="E507" s="933" t="s">
        <v>298</v>
      </c>
      <c r="F507" s="119" t="s">
        <v>298</v>
      </c>
      <c r="G507" s="158" t="s">
        <v>298</v>
      </c>
      <c r="H507" s="934" t="s">
        <v>298</v>
      </c>
    </row>
    <row r="508" ht="18" customHeight="1" x14ac:dyDescent="0.2" s="558" customFormat="1">
      <c r="B508" s="927" t="s">
        <v>810</v>
      </c>
      <c r="C508" s="921"/>
      <c r="D508" s="932" t="s">
        <v>488</v>
      </c>
      <c r="E508" s="933" t="s">
        <v>298</v>
      </c>
      <c r="F508" s="119" t="s">
        <v>298</v>
      </c>
      <c r="G508" s="158" t="s">
        <v>298</v>
      </c>
      <c r="H508" s="934" t="s">
        <v>298</v>
      </c>
    </row>
    <row r="509" ht="18" customHeight="1" x14ac:dyDescent="0.2" s="558" customFormat="1">
      <c r="B509" s="927" t="s">
        <v>811</v>
      </c>
      <c r="C509" s="921"/>
      <c r="D509" s="932" t="s">
        <v>488</v>
      </c>
      <c r="E509" s="933" t="s">
        <v>298</v>
      </c>
      <c r="F509" s="119" t="s">
        <v>298</v>
      </c>
      <c r="G509" s="158" t="s">
        <v>298</v>
      </c>
      <c r="H509" s="934" t="s">
        <v>298</v>
      </c>
    </row>
    <row r="510" ht="18" customHeight="1" x14ac:dyDescent="0.2" s="558" customFormat="1">
      <c r="B510" s="927" t="s">
        <v>812</v>
      </c>
      <c r="C510" s="921"/>
      <c r="D510" s="932" t="s">
        <v>488</v>
      </c>
      <c r="E510" s="933" t="s">
        <v>298</v>
      </c>
      <c r="F510" s="119" t="s">
        <v>298</v>
      </c>
      <c r="G510" s="158" t="s">
        <v>298</v>
      </c>
      <c r="H510" s="934" t="s">
        <v>298</v>
      </c>
    </row>
    <row r="511" ht="18" customHeight="1" x14ac:dyDescent="0.2" s="558" customFormat="1">
      <c r="B511" s="927" t="s">
        <v>813</v>
      </c>
      <c r="C511" s="921"/>
      <c r="D511" s="932" t="s">
        <v>488</v>
      </c>
      <c r="E511" s="933" t="s">
        <v>298</v>
      </c>
      <c r="F511" s="119" t="s">
        <v>298</v>
      </c>
      <c r="G511" s="158" t="s">
        <v>298</v>
      </c>
      <c r="H511" s="934" t="s">
        <v>298</v>
      </c>
    </row>
    <row r="512" ht="18" customHeight="1" x14ac:dyDescent="0.2" s="558" customFormat="1">
      <c r="B512" s="927" t="s">
        <v>814</v>
      </c>
      <c r="C512" s="921"/>
      <c r="D512" s="932" t="s">
        <v>488</v>
      </c>
      <c r="E512" s="933" t="s">
        <v>298</v>
      </c>
      <c r="F512" s="119" t="s">
        <v>298</v>
      </c>
      <c r="G512" s="158" t="s">
        <v>298</v>
      </c>
      <c r="H512" s="934" t="s">
        <v>298</v>
      </c>
    </row>
    <row r="513" ht="18" customHeight="1" x14ac:dyDescent="0.2" s="558" customFormat="1">
      <c r="B513" s="927" t="s">
        <v>815</v>
      </c>
      <c r="C513" s="921"/>
      <c r="D513" s="932" t="s">
        <v>488</v>
      </c>
      <c r="E513" s="933" t="s">
        <v>298</v>
      </c>
      <c r="F513" s="119" t="s">
        <v>298</v>
      </c>
      <c r="G513" s="158" t="s">
        <v>298</v>
      </c>
      <c r="H513" s="934" t="s">
        <v>298</v>
      </c>
    </row>
    <row r="514" ht="18" customHeight="1" x14ac:dyDescent="0.2" s="558" customFormat="1">
      <c r="B514" s="927" t="s">
        <v>816</v>
      </c>
      <c r="C514" s="921"/>
      <c r="D514" s="932" t="s">
        <v>488</v>
      </c>
      <c r="E514" s="933" t="s">
        <v>298</v>
      </c>
      <c r="F514" s="119" t="s">
        <v>298</v>
      </c>
      <c r="G514" s="158" t="s">
        <v>298</v>
      </c>
      <c r="H514" s="934" t="s">
        <v>298</v>
      </c>
    </row>
    <row r="515" ht="18" customHeight="1" x14ac:dyDescent="0.2" s="558" customFormat="1">
      <c r="B515" s="927" t="s">
        <v>817</v>
      </c>
      <c r="C515" s="921"/>
      <c r="D515" s="932" t="s">
        <v>488</v>
      </c>
      <c r="E515" s="933" t="s">
        <v>298</v>
      </c>
      <c r="F515" s="119" t="s">
        <v>298</v>
      </c>
      <c r="G515" s="158" t="s">
        <v>298</v>
      </c>
      <c r="H515" s="934" t="s">
        <v>298</v>
      </c>
    </row>
    <row r="516" ht="18" customHeight="1" x14ac:dyDescent="0.2" s="558" customFormat="1">
      <c r="B516" s="927" t="s">
        <v>818</v>
      </c>
      <c r="C516" s="921"/>
      <c r="D516" s="932" t="s">
        <v>488</v>
      </c>
      <c r="E516" s="933" t="s">
        <v>298</v>
      </c>
      <c r="F516" s="119" t="s">
        <v>298</v>
      </c>
      <c r="G516" s="158" t="s">
        <v>298</v>
      </c>
      <c r="H516" s="934" t="s">
        <v>298</v>
      </c>
    </row>
    <row r="517" ht="18" customHeight="1" x14ac:dyDescent="0.2" s="558" customFormat="1">
      <c r="B517" s="927" t="s">
        <v>819</v>
      </c>
      <c r="C517" s="921"/>
      <c r="D517" s="932" t="s">
        <v>488</v>
      </c>
      <c r="E517" s="933" t="s">
        <v>298</v>
      </c>
      <c r="F517" s="119" t="s">
        <v>298</v>
      </c>
      <c r="G517" s="158" t="s">
        <v>298</v>
      </c>
      <c r="H517" s="934" t="s">
        <v>298</v>
      </c>
    </row>
    <row r="518" ht="18" customHeight="1" x14ac:dyDescent="0.2" s="558" customFormat="1">
      <c r="B518" s="927" t="s">
        <v>875</v>
      </c>
      <c r="C518" s="921"/>
      <c r="D518" s="932" t="s">
        <v>488</v>
      </c>
      <c r="E518" s="933" t="s">
        <v>298</v>
      </c>
      <c r="F518" s="119" t="s">
        <v>298</v>
      </c>
      <c r="G518" s="158" t="s">
        <v>298</v>
      </c>
      <c r="H518" s="934" t="s">
        <v>298</v>
      </c>
    </row>
    <row r="519" ht="18" customHeight="1" x14ac:dyDescent="0.2" s="558" customFormat="1">
      <c r="B519" s="927" t="s">
        <v>876</v>
      </c>
      <c r="C519" s="921"/>
      <c r="D519" s="932" t="s">
        <v>488</v>
      </c>
      <c r="E519" s="933" t="s">
        <v>298</v>
      </c>
      <c r="F519" s="119" t="s">
        <v>115</v>
      </c>
      <c r="G519" s="158" t="s">
        <v>163</v>
      </c>
      <c r="H519" s="934" t="s">
        <v>298</v>
      </c>
    </row>
    <row r="520" ht="18" customHeight="1" x14ac:dyDescent="0.2" s="558" customFormat="1">
      <c r="B520" s="927" t="s">
        <v>877</v>
      </c>
      <c r="C520" s="921"/>
      <c r="D520" s="932" t="s">
        <v>488</v>
      </c>
      <c r="E520" s="933" t="s">
        <v>298</v>
      </c>
      <c r="F520" s="119" t="s">
        <v>298</v>
      </c>
      <c r="G520" s="158" t="s">
        <v>298</v>
      </c>
      <c r="H520" s="934" t="s">
        <v>298</v>
      </c>
    </row>
    <row r="521" ht="18" customHeight="1" x14ac:dyDescent="0.2" s="558" customFormat="1">
      <c r="B521" s="927" t="s">
        <v>878</v>
      </c>
      <c r="C521" s="921"/>
      <c r="D521" s="932" t="s">
        <v>488</v>
      </c>
      <c r="E521" s="933" t="s">
        <v>298</v>
      </c>
      <c r="F521" s="119" t="s">
        <v>298</v>
      </c>
      <c r="G521" s="158" t="s">
        <v>298</v>
      </c>
      <c r="H521" s="934" t="s">
        <v>298</v>
      </c>
    </row>
    <row r="522" ht="18" customHeight="1" x14ac:dyDescent="0.2" s="558" customFormat="1">
      <c r="B522" s="927" t="s">
        <v>879</v>
      </c>
      <c r="C522" s="921"/>
      <c r="D522" s="932" t="s">
        <v>488</v>
      </c>
      <c r="E522" s="933" t="s">
        <v>298</v>
      </c>
      <c r="F522" s="119" t="s">
        <v>298</v>
      </c>
      <c r="G522" s="158" t="s">
        <v>298</v>
      </c>
      <c r="H522" s="934" t="s">
        <v>298</v>
      </c>
    </row>
    <row r="523" ht="18" customHeight="1" x14ac:dyDescent="0.2" s="558" customFormat="1">
      <c r="B523" s="927" t="s">
        <v>880</v>
      </c>
      <c r="C523" s="921"/>
      <c r="D523" s="932" t="s">
        <v>488</v>
      </c>
      <c r="E523" s="933" t="s">
        <v>298</v>
      </c>
      <c r="F523" s="119" t="s">
        <v>298</v>
      </c>
      <c r="G523" s="158" t="s">
        <v>298</v>
      </c>
      <c r="H523" s="934" t="s">
        <v>298</v>
      </c>
    </row>
    <row r="524" ht="18" customHeight="1" x14ac:dyDescent="0.2" s="558" customFormat="1">
      <c r="B524" s="927" t="s">
        <v>881</v>
      </c>
      <c r="C524" s="921"/>
      <c r="D524" s="932" t="s">
        <v>488</v>
      </c>
      <c r="E524" s="933" t="s">
        <v>298</v>
      </c>
      <c r="F524" s="119" t="s">
        <v>298</v>
      </c>
      <c r="G524" s="158" t="s">
        <v>298</v>
      </c>
      <c r="H524" s="934" t="s">
        <v>298</v>
      </c>
    </row>
    <row r="525" ht="18" customHeight="1" x14ac:dyDescent="0.2" s="558" customFormat="1">
      <c r="B525" s="927" t="s">
        <v>882</v>
      </c>
      <c r="C525" s="921"/>
      <c r="D525" s="932" t="s">
        <v>488</v>
      </c>
      <c r="E525" s="933" t="s">
        <v>298</v>
      </c>
      <c r="F525" s="119" t="s">
        <v>298</v>
      </c>
      <c r="G525" s="158" t="s">
        <v>298</v>
      </c>
      <c r="H525" s="934" t="s">
        <v>298</v>
      </c>
    </row>
    <row r="526" ht="18" customHeight="1" x14ac:dyDescent="0.2" s="558" customFormat="1">
      <c r="B526" s="927" t="s">
        <v>883</v>
      </c>
      <c r="C526" s="921"/>
      <c r="D526" s="932" t="s">
        <v>488</v>
      </c>
      <c r="E526" s="933" t="s">
        <v>298</v>
      </c>
      <c r="F526" s="119" t="s">
        <v>298</v>
      </c>
      <c r="G526" s="158" t="s">
        <v>298</v>
      </c>
      <c r="H526" s="934" t="s">
        <v>298</v>
      </c>
    </row>
    <row r="527" ht="18" customHeight="1" x14ac:dyDescent="0.2" s="558" customFormat="1">
      <c r="B527" s="927" t="s">
        <v>884</v>
      </c>
      <c r="C527" s="921"/>
      <c r="D527" s="932" t="s">
        <v>488</v>
      </c>
      <c r="E527" s="933" t="s">
        <v>298</v>
      </c>
      <c r="F527" s="119" t="s">
        <v>298</v>
      </c>
      <c r="G527" s="158" t="s">
        <v>298</v>
      </c>
      <c r="H527" s="934" t="s">
        <v>298</v>
      </c>
    </row>
    <row r="528" ht="18" customHeight="1" x14ac:dyDescent="0.2" s="558" customFormat="1">
      <c r="B528" s="927" t="s">
        <v>885</v>
      </c>
      <c r="C528" s="921"/>
      <c r="D528" s="932" t="s">
        <v>488</v>
      </c>
      <c r="E528" s="933" t="s">
        <v>298</v>
      </c>
      <c r="F528" s="119" t="s">
        <v>298</v>
      </c>
      <c r="G528" s="158" t="s">
        <v>298</v>
      </c>
      <c r="H528" s="934" t="s">
        <v>298</v>
      </c>
    </row>
    <row r="529" ht="18" customHeight="1" x14ac:dyDescent="0.2" s="558" customFormat="1">
      <c r="B529" s="927" t="s">
        <v>886</v>
      </c>
      <c r="C529" s="921"/>
      <c r="D529" s="932" t="s">
        <v>488</v>
      </c>
      <c r="E529" s="933" t="s">
        <v>298</v>
      </c>
      <c r="F529" s="119" t="s">
        <v>298</v>
      </c>
      <c r="G529" s="158" t="s">
        <v>298</v>
      </c>
      <c r="H529" s="934" t="s">
        <v>298</v>
      </c>
    </row>
    <row r="530" ht="18" customHeight="1" x14ac:dyDescent="0.2" s="558" customFormat="1">
      <c r="B530" s="927" t="s">
        <v>887</v>
      </c>
      <c r="C530" s="921"/>
      <c r="D530" s="932" t="s">
        <v>488</v>
      </c>
      <c r="E530" s="933" t="s">
        <v>298</v>
      </c>
      <c r="F530" s="119" t="s">
        <v>298</v>
      </c>
      <c r="G530" s="158" t="s">
        <v>298</v>
      </c>
      <c r="H530" s="934" t="s">
        <v>298</v>
      </c>
    </row>
    <row r="531" ht="18" customHeight="1" x14ac:dyDescent="0.2" s="558" customFormat="1">
      <c r="B531" s="927" t="s">
        <v>888</v>
      </c>
      <c r="C531" s="921"/>
      <c r="D531" s="932" t="s">
        <v>488</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488</v>
      </c>
      <c r="E533" s="933" t="s">
        <v>298</v>
      </c>
      <c r="F533" s="119" t="s">
        <v>298</v>
      </c>
      <c r="G533" s="158" t="s">
        <v>298</v>
      </c>
      <c r="H533" s="934" t="s">
        <v>298</v>
      </c>
    </row>
    <row r="534" ht="18" customHeight="1" x14ac:dyDescent="0.2" s="558" customFormat="1">
      <c r="B534" s="927" t="s">
        <v>802</v>
      </c>
      <c r="C534" s="921"/>
      <c r="D534" s="932" t="s">
        <v>488</v>
      </c>
      <c r="E534" s="933" t="s">
        <v>298</v>
      </c>
      <c r="F534" s="119" t="s">
        <v>298</v>
      </c>
      <c r="G534" s="158" t="s">
        <v>298</v>
      </c>
      <c r="H534" s="934" t="s">
        <v>298</v>
      </c>
    </row>
    <row r="535" ht="18" customHeight="1" x14ac:dyDescent="0.2" s="558" customFormat="1">
      <c r="B535" s="927" t="s">
        <v>803</v>
      </c>
      <c r="C535" s="921"/>
      <c r="D535" s="932" t="s">
        <v>488</v>
      </c>
      <c r="E535" s="933" t="s">
        <v>298</v>
      </c>
      <c r="F535" s="119" t="s">
        <v>298</v>
      </c>
      <c r="G535" s="158" t="s">
        <v>298</v>
      </c>
      <c r="H535" s="934" t="s">
        <v>298</v>
      </c>
    </row>
    <row r="536" ht="18" customHeight="1" x14ac:dyDescent="0.2" s="558" customFormat="1">
      <c r="B536" s="927" t="s">
        <v>804</v>
      </c>
      <c r="C536" s="921"/>
      <c r="D536" s="932" t="s">
        <v>488</v>
      </c>
      <c r="E536" s="933" t="s">
        <v>298</v>
      </c>
      <c r="F536" s="119" t="s">
        <v>298</v>
      </c>
      <c r="G536" s="158" t="s">
        <v>298</v>
      </c>
      <c r="H536" s="934" t="s">
        <v>298</v>
      </c>
    </row>
    <row r="537" ht="18" customHeight="1" x14ac:dyDescent="0.2" s="558" customFormat="1">
      <c r="B537" s="927" t="s">
        <v>805</v>
      </c>
      <c r="C537" s="921"/>
      <c r="D537" s="932" t="s">
        <v>488</v>
      </c>
      <c r="E537" s="933" t="s">
        <v>298</v>
      </c>
      <c r="F537" s="119" t="s">
        <v>298</v>
      </c>
      <c r="G537" s="158" t="s">
        <v>298</v>
      </c>
      <c r="H537" s="934" t="s">
        <v>298</v>
      </c>
    </row>
    <row r="538" ht="18" customHeight="1" x14ac:dyDescent="0.2" s="558" customFormat="1">
      <c r="B538" s="927" t="s">
        <v>806</v>
      </c>
      <c r="C538" s="921"/>
      <c r="D538" s="932" t="s">
        <v>488</v>
      </c>
      <c r="E538" s="933" t="s">
        <v>298</v>
      </c>
      <c r="F538" s="119" t="s">
        <v>298</v>
      </c>
      <c r="G538" s="158" t="s">
        <v>298</v>
      </c>
      <c r="H538" s="934" t="s">
        <v>298</v>
      </c>
    </row>
    <row r="539" ht="18" customHeight="1" x14ac:dyDescent="0.2" s="558" customFormat="1">
      <c r="B539" s="927" t="s">
        <v>807</v>
      </c>
      <c r="C539" s="921"/>
      <c r="D539" s="932" t="s">
        <v>488</v>
      </c>
      <c r="E539" s="933" t="s">
        <v>298</v>
      </c>
      <c r="F539" s="119" t="s">
        <v>298</v>
      </c>
      <c r="G539" s="158" t="s">
        <v>298</v>
      </c>
      <c r="H539" s="934" t="s">
        <v>298</v>
      </c>
    </row>
    <row r="540" ht="18" customHeight="1" x14ac:dyDescent="0.2" s="558" customFormat="1">
      <c r="B540" s="927" t="s">
        <v>808</v>
      </c>
      <c r="C540" s="921"/>
      <c r="D540" s="932" t="s">
        <v>488</v>
      </c>
      <c r="E540" s="933" t="s">
        <v>298</v>
      </c>
      <c r="F540" s="119" t="s">
        <v>298</v>
      </c>
      <c r="G540" s="158" t="s">
        <v>298</v>
      </c>
      <c r="H540" s="934" t="s">
        <v>298</v>
      </c>
    </row>
    <row r="541" ht="18" customHeight="1" x14ac:dyDescent="0.2" s="558" customFormat="1">
      <c r="B541" s="927" t="s">
        <v>809</v>
      </c>
      <c r="C541" s="921"/>
      <c r="D541" s="932" t="s">
        <v>488</v>
      </c>
      <c r="E541" s="933" t="s">
        <v>298</v>
      </c>
      <c r="F541" s="119" t="s">
        <v>298</v>
      </c>
      <c r="G541" s="158" t="s">
        <v>298</v>
      </c>
      <c r="H541" s="934" t="s">
        <v>298</v>
      </c>
    </row>
    <row r="542" ht="18" customHeight="1" x14ac:dyDescent="0.2" s="558" customFormat="1">
      <c r="B542" s="927" t="s">
        <v>810</v>
      </c>
      <c r="C542" s="921"/>
      <c r="D542" s="932" t="s">
        <v>488</v>
      </c>
      <c r="E542" s="933" t="s">
        <v>298</v>
      </c>
      <c r="F542" s="119" t="s">
        <v>298</v>
      </c>
      <c r="G542" s="158" t="s">
        <v>298</v>
      </c>
      <c r="H542" s="934" t="s">
        <v>298</v>
      </c>
    </row>
    <row r="543" ht="18" customHeight="1" x14ac:dyDescent="0.2" s="558" customFormat="1">
      <c r="B543" s="927" t="s">
        <v>811</v>
      </c>
      <c r="C543" s="921"/>
      <c r="D543" s="932" t="s">
        <v>488</v>
      </c>
      <c r="E543" s="933" t="s">
        <v>298</v>
      </c>
      <c r="F543" s="119" t="s">
        <v>298</v>
      </c>
      <c r="G543" s="158" t="s">
        <v>298</v>
      </c>
      <c r="H543" s="934" t="s">
        <v>298</v>
      </c>
    </row>
    <row r="544" ht="18" customHeight="1" x14ac:dyDescent="0.2" s="558" customFormat="1">
      <c r="B544" s="927" t="s">
        <v>812</v>
      </c>
      <c r="C544" s="921"/>
      <c r="D544" s="932" t="s">
        <v>488</v>
      </c>
      <c r="E544" s="933" t="s">
        <v>298</v>
      </c>
      <c r="F544" s="119" t="s">
        <v>298</v>
      </c>
      <c r="G544" s="158" t="s">
        <v>298</v>
      </c>
      <c r="H544" s="934" t="s">
        <v>298</v>
      </c>
    </row>
    <row r="545" ht="18" customHeight="1" x14ac:dyDescent="0.2" s="558" customFormat="1">
      <c r="B545" s="927" t="s">
        <v>813</v>
      </c>
      <c r="C545" s="921"/>
      <c r="D545" s="932" t="s">
        <v>488</v>
      </c>
      <c r="E545" s="933" t="s">
        <v>298</v>
      </c>
      <c r="F545" s="119" t="s">
        <v>298</v>
      </c>
      <c r="G545" s="158" t="s">
        <v>298</v>
      </c>
      <c r="H545" s="934" t="s">
        <v>298</v>
      </c>
    </row>
    <row r="546" ht="18" customHeight="1" x14ac:dyDescent="0.2" s="558" customFormat="1">
      <c r="B546" s="927" t="s">
        <v>814</v>
      </c>
      <c r="C546" s="921"/>
      <c r="D546" s="932" t="s">
        <v>488</v>
      </c>
      <c r="E546" s="933" t="s">
        <v>298</v>
      </c>
      <c r="F546" s="119" t="s">
        <v>298</v>
      </c>
      <c r="G546" s="158" t="s">
        <v>298</v>
      </c>
      <c r="H546" s="934" t="s">
        <v>298</v>
      </c>
    </row>
    <row r="547" ht="18" customHeight="1" x14ac:dyDescent="0.2" s="558" customFormat="1">
      <c r="B547" s="927" t="s">
        <v>815</v>
      </c>
      <c r="C547" s="921"/>
      <c r="D547" s="932" t="s">
        <v>488</v>
      </c>
      <c r="E547" s="933" t="s">
        <v>298</v>
      </c>
      <c r="F547" s="119" t="s">
        <v>298</v>
      </c>
      <c r="G547" s="158" t="s">
        <v>298</v>
      </c>
      <c r="H547" s="934" t="s">
        <v>298</v>
      </c>
    </row>
    <row r="548" ht="18" customHeight="1" x14ac:dyDescent="0.2" s="558" customFormat="1">
      <c r="B548" s="927" t="s">
        <v>816</v>
      </c>
      <c r="C548" s="921"/>
      <c r="D548" s="932" t="s">
        <v>488</v>
      </c>
      <c r="E548" s="933" t="s">
        <v>298</v>
      </c>
      <c r="F548" s="119" t="s">
        <v>298</v>
      </c>
      <c r="G548" s="158" t="s">
        <v>298</v>
      </c>
      <c r="H548" s="934" t="s">
        <v>298</v>
      </c>
    </row>
    <row r="549" ht="18" customHeight="1" x14ac:dyDescent="0.2" s="558" customFormat="1">
      <c r="B549" s="927" t="s">
        <v>817</v>
      </c>
      <c r="C549" s="921"/>
      <c r="D549" s="932" t="s">
        <v>488</v>
      </c>
      <c r="E549" s="933" t="s">
        <v>298</v>
      </c>
      <c r="F549" s="119" t="s">
        <v>298</v>
      </c>
      <c r="G549" s="158" t="s">
        <v>298</v>
      </c>
      <c r="H549" s="934" t="s">
        <v>298</v>
      </c>
    </row>
    <row r="550" ht="18" customHeight="1" x14ac:dyDescent="0.2" s="558" customFormat="1">
      <c r="B550" s="927" t="s">
        <v>818</v>
      </c>
      <c r="C550" s="921"/>
      <c r="D550" s="932" t="s">
        <v>488</v>
      </c>
      <c r="E550" s="933" t="s">
        <v>298</v>
      </c>
      <c r="F550" s="119" t="s">
        <v>298</v>
      </c>
      <c r="G550" s="158" t="s">
        <v>298</v>
      </c>
      <c r="H550" s="934" t="s">
        <v>298</v>
      </c>
    </row>
    <row r="551" ht="18" customHeight="1" x14ac:dyDescent="0.2" s="558" customFormat="1">
      <c r="B551" s="927" t="s">
        <v>819</v>
      </c>
      <c r="C551" s="921"/>
      <c r="D551" s="932" t="s">
        <v>488</v>
      </c>
      <c r="E551" s="933" t="s">
        <v>298</v>
      </c>
      <c r="F551" s="119" t="s">
        <v>298</v>
      </c>
      <c r="G551" s="158" t="s">
        <v>298</v>
      </c>
      <c r="H551" s="934" t="s">
        <v>298</v>
      </c>
    </row>
    <row r="552" ht="18" customHeight="1" x14ac:dyDescent="0.2" s="558" customFormat="1">
      <c r="B552" s="927" t="s">
        <v>875</v>
      </c>
      <c r="C552" s="921"/>
      <c r="D552" s="932" t="s">
        <v>488</v>
      </c>
      <c r="E552" s="933" t="s">
        <v>298</v>
      </c>
      <c r="F552" s="119" t="s">
        <v>298</v>
      </c>
      <c r="G552" s="158" t="s">
        <v>298</v>
      </c>
      <c r="H552" s="934" t="s">
        <v>298</v>
      </c>
    </row>
    <row r="553" ht="18" customHeight="1" x14ac:dyDescent="0.2" s="558" customFormat="1">
      <c r="B553" s="927" t="s">
        <v>876</v>
      </c>
      <c r="C553" s="921"/>
      <c r="D553" s="932" t="s">
        <v>488</v>
      </c>
      <c r="E553" s="933" t="s">
        <v>298</v>
      </c>
      <c r="F553" s="119" t="s">
        <v>298</v>
      </c>
      <c r="G553" s="158" t="s">
        <v>298</v>
      </c>
      <c r="H553" s="934" t="s">
        <v>298</v>
      </c>
    </row>
    <row r="554" ht="18" customHeight="1" x14ac:dyDescent="0.2" s="558" customFormat="1">
      <c r="B554" s="927" t="s">
        <v>877</v>
      </c>
      <c r="C554" s="921"/>
      <c r="D554" s="932" t="s">
        <v>488</v>
      </c>
      <c r="E554" s="933" t="s">
        <v>298</v>
      </c>
      <c r="F554" s="119" t="s">
        <v>298</v>
      </c>
      <c r="G554" s="158" t="s">
        <v>298</v>
      </c>
      <c r="H554" s="934" t="s">
        <v>298</v>
      </c>
    </row>
    <row r="555" ht="18" customHeight="1" x14ac:dyDescent="0.2" s="558" customFormat="1">
      <c r="B555" s="927" t="s">
        <v>878</v>
      </c>
      <c r="C555" s="921"/>
      <c r="D555" s="932" t="s">
        <v>488</v>
      </c>
      <c r="E555" s="933" t="s">
        <v>298</v>
      </c>
      <c r="F555" s="119" t="s">
        <v>298</v>
      </c>
      <c r="G555" s="158" t="s">
        <v>298</v>
      </c>
      <c r="H555" s="934" t="s">
        <v>298</v>
      </c>
    </row>
    <row r="556" ht="18" customHeight="1" x14ac:dyDescent="0.2" s="558" customFormat="1">
      <c r="B556" s="927" t="s">
        <v>879</v>
      </c>
      <c r="C556" s="921"/>
      <c r="D556" s="932" t="s">
        <v>488</v>
      </c>
      <c r="E556" s="933" t="s">
        <v>298</v>
      </c>
      <c r="F556" s="119" t="s">
        <v>298</v>
      </c>
      <c r="G556" s="158" t="s">
        <v>298</v>
      </c>
      <c r="H556" s="934" t="s">
        <v>298</v>
      </c>
    </row>
    <row r="557" ht="18" customHeight="1" x14ac:dyDescent="0.2" s="558" customFormat="1">
      <c r="B557" s="927" t="s">
        <v>880</v>
      </c>
      <c r="C557" s="921"/>
      <c r="D557" s="932" t="s">
        <v>488</v>
      </c>
      <c r="E557" s="933" t="s">
        <v>298</v>
      </c>
      <c r="F557" s="119" t="s">
        <v>298</v>
      </c>
      <c r="G557" s="158" t="s">
        <v>298</v>
      </c>
      <c r="H557" s="934" t="s">
        <v>298</v>
      </c>
    </row>
    <row r="558" ht="18" customHeight="1" x14ac:dyDescent="0.2" s="558" customFormat="1">
      <c r="B558" s="927" t="s">
        <v>881</v>
      </c>
      <c r="C558" s="921"/>
      <c r="D558" s="932" t="s">
        <v>488</v>
      </c>
      <c r="E558" s="933" t="s">
        <v>298</v>
      </c>
      <c r="F558" s="119" t="s">
        <v>298</v>
      </c>
      <c r="G558" s="158" t="s">
        <v>298</v>
      </c>
      <c r="H558" s="934" t="s">
        <v>298</v>
      </c>
    </row>
    <row r="559" ht="18" customHeight="1" x14ac:dyDescent="0.2" s="558" customFormat="1">
      <c r="B559" s="927" t="s">
        <v>882</v>
      </c>
      <c r="C559" s="921"/>
      <c r="D559" s="932" t="s">
        <v>488</v>
      </c>
      <c r="E559" s="933" t="s">
        <v>298</v>
      </c>
      <c r="F559" s="119" t="s">
        <v>298</v>
      </c>
      <c r="G559" s="158" t="s">
        <v>298</v>
      </c>
      <c r="H559" s="934" t="s">
        <v>298</v>
      </c>
    </row>
    <row r="560" ht="18" customHeight="1" x14ac:dyDescent="0.2" s="558" customFormat="1">
      <c r="B560" s="927" t="s">
        <v>883</v>
      </c>
      <c r="C560" s="921"/>
      <c r="D560" s="932" t="s">
        <v>488</v>
      </c>
      <c r="E560" s="933" t="s">
        <v>298</v>
      </c>
      <c r="F560" s="119" t="s">
        <v>298</v>
      </c>
      <c r="G560" s="158" t="s">
        <v>298</v>
      </c>
      <c r="H560" s="934" t="s">
        <v>298</v>
      </c>
    </row>
    <row r="561" ht="18" customHeight="1" x14ac:dyDescent="0.2" s="558" customFormat="1">
      <c r="B561" s="927" t="s">
        <v>884</v>
      </c>
      <c r="C561" s="921"/>
      <c r="D561" s="932" t="s">
        <v>488</v>
      </c>
      <c r="E561" s="933" t="s">
        <v>298</v>
      </c>
      <c r="F561" s="119" t="s">
        <v>298</v>
      </c>
      <c r="G561" s="158" t="s">
        <v>298</v>
      </c>
      <c r="H561" s="934" t="s">
        <v>298</v>
      </c>
    </row>
    <row r="562" ht="18" customHeight="1" x14ac:dyDescent="0.2" s="558" customFormat="1">
      <c r="B562" s="927" t="s">
        <v>885</v>
      </c>
      <c r="C562" s="921"/>
      <c r="D562" s="932" t="s">
        <v>488</v>
      </c>
      <c r="E562" s="933" t="s">
        <v>298</v>
      </c>
      <c r="F562" s="119" t="s">
        <v>115</v>
      </c>
      <c r="G562" s="158" t="s">
        <v>163</v>
      </c>
      <c r="H562" s="934" t="s">
        <v>298</v>
      </c>
    </row>
    <row r="563" ht="18" customHeight="1" x14ac:dyDescent="0.2" s="558" customFormat="1">
      <c r="B563" s="927" t="s">
        <v>886</v>
      </c>
      <c r="C563" s="921"/>
      <c r="D563" s="932" t="s">
        <v>488</v>
      </c>
      <c r="E563" s="933" t="s">
        <v>298</v>
      </c>
      <c r="F563" s="119" t="s">
        <v>298</v>
      </c>
      <c r="G563" s="158" t="s">
        <v>298</v>
      </c>
      <c r="H563" s="934" t="s">
        <v>298</v>
      </c>
    </row>
    <row r="564" ht="18" customHeight="1" x14ac:dyDescent="0.2" s="558" customFormat="1">
      <c r="B564" s="927" t="s">
        <v>887</v>
      </c>
      <c r="C564" s="921"/>
      <c r="D564" s="932" t="s">
        <v>488</v>
      </c>
      <c r="E564" s="933" t="s">
        <v>298</v>
      </c>
      <c r="F564" s="119" t="s">
        <v>298</v>
      </c>
      <c r="G564" s="158" t="s">
        <v>298</v>
      </c>
      <c r="H564" s="934" t="s">
        <v>298</v>
      </c>
    </row>
    <row r="565" ht="18" customHeight="1" x14ac:dyDescent="0.2" s="558" customFormat="1">
      <c r="B565" s="927" t="s">
        <v>888</v>
      </c>
      <c r="C565" s="921"/>
      <c r="D565" s="932" t="s">
        <v>488</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488</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0.43669912</v>
      </c>
      <c r="L11" s="180">
        <v>0.01659456656</v>
      </c>
      <c r="M11" s="957" t="s">
        <v>108</v>
      </c>
    </row>
    <row r="12" ht="18" customHeight="1" x14ac:dyDescent="0.2">
      <c r="B12" s="956" t="s">
        <v>802</v>
      </c>
      <c r="C12" s="531"/>
      <c r="D12" s="184"/>
      <c r="E12" s="184"/>
      <c r="F12" s="184"/>
      <c r="G12" s="184"/>
      <c r="H12" s="184"/>
      <c r="I12" s="184"/>
      <c r="J12" s="180">
        <v>4.228510950400001</v>
      </c>
      <c r="K12" s="180">
        <v>405.2469744702851</v>
      </c>
      <c r="L12" s="180">
        <v>82.86165572460355</v>
      </c>
      <c r="M12" s="957">
        <v>-20.2255</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v>4.260156512000002</v>
      </c>
      <c r="K15" s="180">
        <v>415.76567546407745</v>
      </c>
      <c r="L15" s="180">
        <v>82.86166803181767</v>
      </c>
      <c r="M15" s="957">
        <v>-20.2255</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188.75460862056192</v>
      </c>
      <c r="K17" s="180">
        <v>2113.6127660987486</v>
      </c>
      <c r="L17" s="180">
        <v>540.1476614017354</v>
      </c>
      <c r="M17" s="957">
        <v>-694.97643</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0.03161433600000001</v>
      </c>
      <c r="K19" s="180">
        <v>12.257800926780767</v>
      </c>
      <c r="L19" s="180" t="s">
        <v>99</v>
      </c>
      <c r="M19" s="957" t="s">
        <v>99</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123.79999999999995</v>
      </c>
      <c r="K21" s="180">
        <v>1315.15</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1.7999999999999972</v>
      </c>
      <c r="K23" s="180">
        <v>37.897200240000004</v>
      </c>
      <c r="L23" s="180">
        <v>0.014789609119999998</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402.40000000000003</v>
      </c>
      <c r="K28" s="180">
        <v>446.7815</v>
      </c>
      <c r="L28" s="180" t="s">
        <v>159</v>
      </c>
      <c r="M28" s="957" t="s">
        <v>108</v>
      </c>
    </row>
    <row r="29" ht="18" customHeight="1" x14ac:dyDescent="0.2">
      <c r="B29" s="956" t="s">
        <v>819</v>
      </c>
      <c r="C29" s="531"/>
      <c r="D29" s="184"/>
      <c r="E29" s="184"/>
      <c r="F29" s="184"/>
      <c r="G29" s="184"/>
      <c r="H29" s="184"/>
      <c r="I29" s="184"/>
      <c r="J29" s="180">
        <v>140.1</v>
      </c>
      <c r="K29" s="180">
        <v>180.67492768006363</v>
      </c>
      <c r="L29" s="180" t="s">
        <v>159</v>
      </c>
      <c r="M29" s="957" t="s">
        <v>108</v>
      </c>
    </row>
    <row r="30" ht="18" customHeight="1" x14ac:dyDescent="0.2">
      <c r="B30" s="956" t="s">
        <v>875</v>
      </c>
      <c r="C30" s="531"/>
      <c r="D30" s="184"/>
      <c r="E30" s="184"/>
      <c r="F30" s="184"/>
      <c r="G30" s="184"/>
      <c r="H30" s="184"/>
      <c r="I30" s="184"/>
      <c r="J30" s="180">
        <v>112195.09429957742</v>
      </c>
      <c r="K30" s="180">
        <v>3740762.9863265418</v>
      </c>
      <c r="L30" s="180">
        <v>1120545.0298135553</v>
      </c>
      <c r="M30" s="957">
        <v>-421.691381</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2160095.842863985</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4.228510950400001</v>
      </c>
      <c r="K46" s="180">
        <v>405.2469744702851</v>
      </c>
      <c r="L46" s="180">
        <v>82.86165572460355</v>
      </c>
      <c r="M46" s="957">
        <v>-20.2255</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4.260156512000002</v>
      </c>
      <c r="K49" s="180">
        <v>415.76567546407745</v>
      </c>
      <c r="L49" s="180">
        <v>82.86166803181767</v>
      </c>
      <c r="M49" s="957">
        <v>-20.2255</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28.113544231600002</v>
      </c>
      <c r="K51" s="180">
        <v>1641.3802660987485</v>
      </c>
      <c r="L51" s="180">
        <v>540.1476614017354</v>
      </c>
      <c r="M51" s="957">
        <v>-694.97643</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0.03161433600000001</v>
      </c>
      <c r="K53" s="180">
        <v>12.257800926780767</v>
      </c>
      <c r="L53" s="180" t="s">
        <v>99</v>
      </c>
      <c r="M53" s="957" t="s">
        <v>99</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112195.09429957742</v>
      </c>
      <c r="K64" s="180">
        <v>3740762.9863265418</v>
      </c>
      <c r="L64" s="180">
        <v>1120545.0298135553</v>
      </c>
      <c r="M64" s="957">
        <v>-421.691381</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v>15.16137</v>
      </c>
      <c r="E80" s="960">
        <v>15.16137</v>
      </c>
      <c r="F80" s="960" t="s">
        <v>163</v>
      </c>
      <c r="G80" s="180">
        <v>0.2968036529680365</v>
      </c>
      <c r="H80" s="180">
        <v>0.5209262862458474</v>
      </c>
      <c r="I80" s="180" t="s">
        <v>163</v>
      </c>
      <c r="J80" s="960">
        <v>0.0449995</v>
      </c>
      <c r="K80" s="960">
        <v>0.07897956168499203</v>
      </c>
      <c r="L80" s="960">
        <v>0.0001415329625091033</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v>16.47975</v>
      </c>
      <c r="E83" s="960">
        <v>16.47975</v>
      </c>
      <c r="F83" s="960" t="s">
        <v>163</v>
      </c>
      <c r="G83" s="180">
        <v>0.2968036529680365</v>
      </c>
      <c r="H83" s="180">
        <v>0.5209262862458472</v>
      </c>
      <c r="I83" s="180" t="s">
        <v>163</v>
      </c>
      <c r="J83" s="960">
        <v>0.0489125</v>
      </c>
      <c r="K83" s="960">
        <v>0.08584734965760002</v>
      </c>
      <c r="L83" s="960">
        <v>0.00015384017664032967</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34.277879999999996</v>
      </c>
      <c r="E85" s="960">
        <v>34.277879999999996</v>
      </c>
      <c r="F85" s="960" t="s">
        <v>163</v>
      </c>
      <c r="G85" s="180">
        <v>0.2968036529680365</v>
      </c>
      <c r="H85" s="180">
        <v>0.5209262862458474</v>
      </c>
      <c r="I85" s="180" t="s">
        <v>163</v>
      </c>
      <c r="J85" s="960">
        <v>0.101738</v>
      </c>
      <c r="K85" s="960">
        <v>0.17856248728780805</v>
      </c>
      <c r="L85" s="960">
        <v>0.00031998756741188574</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6341.2767568888885</v>
      </c>
      <c r="E98" s="960">
        <v>38311.708621623504</v>
      </c>
      <c r="F98" s="960">
        <v>936.4081678504505</v>
      </c>
      <c r="G98" s="180">
        <v>1769.2824111121397</v>
      </c>
      <c r="H98" s="180">
        <v>9764.020245798221</v>
      </c>
      <c r="I98" s="180">
        <v>119709.19943679728</v>
      </c>
      <c r="J98" s="960">
        <v>112195.09429957742</v>
      </c>
      <c r="K98" s="960">
        <v>3740762.9863265418</v>
      </c>
      <c r="L98" s="960">
        <v>1120545.0298135553</v>
      </c>
      <c r="M98" s="961">
        <v>-421.691381</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v>0.3</v>
      </c>
      <c r="E119" s="960">
        <v>4653.105674209124</v>
      </c>
      <c r="F119" s="960">
        <v>346.39543356531254</v>
      </c>
      <c r="G119" s="180" t="s">
        <v>99</v>
      </c>
      <c r="H119" s="180">
        <v>0.3</v>
      </c>
      <c r="I119" s="180">
        <v>97.00185173509253</v>
      </c>
      <c r="J119" s="960" t="s">
        <v>99</v>
      </c>
      <c r="K119" s="960">
        <v>13.959317022627372</v>
      </c>
      <c r="L119" s="960">
        <v>245.50498488415542</v>
      </c>
      <c r="M119" s="961">
        <v>-90.505</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5.9532</v>
      </c>
      <c r="E185" s="960">
        <v>29.805767622921653</v>
      </c>
      <c r="F185" s="960" t="s">
        <v>99</v>
      </c>
      <c r="G185" s="180">
        <v>0.2</v>
      </c>
      <c r="H185" s="180">
        <v>15.717445035153363</v>
      </c>
      <c r="I185" s="180" t="s">
        <v>99</v>
      </c>
      <c r="J185" s="960">
        <v>0.011906400000000001</v>
      </c>
      <c r="K185" s="960">
        <v>4.684705143438248</v>
      </c>
      <c r="L185" s="960" t="s">
        <v>99</v>
      </c>
      <c r="M185" s="961" t="s">
        <v>99</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0.5412</v>
      </c>
      <c r="E187" s="960">
        <v>4.046903934784564</v>
      </c>
      <c r="F187" s="960" t="s">
        <v>99</v>
      </c>
      <c r="G187" s="180">
        <v>0.2</v>
      </c>
      <c r="H187" s="180">
        <v>15.480367221789137</v>
      </c>
      <c r="I187" s="180" t="s">
        <v>99</v>
      </c>
      <c r="J187" s="960">
        <v>0.0010824</v>
      </c>
      <c r="K187" s="960">
        <v>0.6264755902176845</v>
      </c>
      <c r="L187" s="960" t="s">
        <v>99</v>
      </c>
      <c r="M187" s="961" t="s">
        <v>99</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7.0356000000000005</v>
      </c>
      <c r="E189" s="960">
        <v>35.2249980998165</v>
      </c>
      <c r="F189" s="960" t="s">
        <v>99</v>
      </c>
      <c r="G189" s="180">
        <v>0.2</v>
      </c>
      <c r="H189" s="180">
        <v>15.71744503515336</v>
      </c>
      <c r="I189" s="180" t="s">
        <v>99</v>
      </c>
      <c r="J189" s="960">
        <v>0.014071200000000002</v>
      </c>
      <c r="K189" s="960">
        <v>5.536469714972474</v>
      </c>
      <c r="L189" s="960" t="s">
        <v>99</v>
      </c>
      <c r="M189" s="961" t="s">
        <v>99</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5.6857252</v>
      </c>
      <c r="E216" s="960">
        <v>26.872930862840867</v>
      </c>
      <c r="F216" s="960" t="s">
        <v>99</v>
      </c>
      <c r="G216" s="180">
        <v>0.20000000000000004</v>
      </c>
      <c r="H216" s="180">
        <v>5.984645961849928</v>
      </c>
      <c r="I216" s="180" t="s">
        <v>99</v>
      </c>
      <c r="J216" s="960">
        <v>0.011371450400000004</v>
      </c>
      <c r="K216" s="960">
        <v>1.608249771713729</v>
      </c>
      <c r="L216" s="960" t="s">
        <v>99</v>
      </c>
      <c r="M216" s="961" t="s">
        <v>99</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13.598805999999998</v>
      </c>
      <c r="E219" s="960">
        <v>57.61951211522956</v>
      </c>
      <c r="F219" s="960" t="s">
        <v>99</v>
      </c>
      <c r="G219" s="180">
        <v>0.20000000000000004</v>
      </c>
      <c r="H219" s="180">
        <v>12.90427072555847</v>
      </c>
      <c r="I219" s="180" t="s">
        <v>99</v>
      </c>
      <c r="J219" s="960">
        <v>0.027197612</v>
      </c>
      <c r="K219" s="960">
        <v>7.435377834095184</v>
      </c>
      <c r="L219" s="960" t="s">
        <v>99</v>
      </c>
      <c r="M219" s="961" t="s">
        <v>99</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5852.646396290001</v>
      </c>
      <c r="E221" s="960">
        <v>33394.16160839506</v>
      </c>
      <c r="F221" s="960">
        <v>899.1137865300125</v>
      </c>
      <c r="G221" s="180">
        <v>0.4785992854336123</v>
      </c>
      <c r="H221" s="180">
        <v>4.870958972030895</v>
      </c>
      <c r="I221" s="180">
        <v>100</v>
      </c>
      <c r="J221" s="960">
        <v>28.010723831600004</v>
      </c>
      <c r="K221" s="960">
        <v>1626.6159109986156</v>
      </c>
      <c r="L221" s="960">
        <v>294.6423565300125</v>
      </c>
      <c r="M221" s="961">
        <v>-604.47143</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8.771567999999998</v>
      </c>
      <c r="E223" s="960">
        <v>33.60665605904147</v>
      </c>
      <c r="F223" s="960" t="s">
        <v>99</v>
      </c>
      <c r="G223" s="180">
        <v>0.20000000000000004</v>
      </c>
      <c r="H223" s="180">
        <v>19.999999999999996</v>
      </c>
      <c r="I223" s="180" t="s">
        <v>99</v>
      </c>
      <c r="J223" s="960">
        <v>0.017543136</v>
      </c>
      <c r="K223" s="960">
        <v>6.721331211808293</v>
      </c>
      <c r="L223" s="960" t="s">
        <v>99</v>
      </c>
      <c r="M223" s="961" t="s">
        <v>99</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2086.07</v>
      </c>
      <c r="E250" s="960">
        <v>20177.987256844317</v>
      </c>
      <c r="F250" s="960">
        <v>100.433889191641</v>
      </c>
      <c r="G250" s="180">
        <v>0.20000000000000004</v>
      </c>
      <c r="H250" s="180">
        <v>2.0000000000000004</v>
      </c>
      <c r="I250" s="180">
        <v>102.64166310928925</v>
      </c>
      <c r="J250" s="960">
        <v>4.1721400000000015</v>
      </c>
      <c r="K250" s="960">
        <v>403.5597451368864</v>
      </c>
      <c r="L250" s="960">
        <v>82.86151419164104</v>
      </c>
      <c r="M250" s="961">
        <v>-20.2255</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2086.07</v>
      </c>
      <c r="E253" s="960">
        <v>20177.987256844317</v>
      </c>
      <c r="F253" s="960">
        <v>100.433889191641</v>
      </c>
      <c r="G253" s="180">
        <v>0.20000000000000004</v>
      </c>
      <c r="H253" s="180">
        <v>2.0000000000000004</v>
      </c>
      <c r="I253" s="180">
        <v>102.64166310928925</v>
      </c>
      <c r="J253" s="960">
        <v>4.1721400000000015</v>
      </c>
      <c r="K253" s="960">
        <v>403.5597451368864</v>
      </c>
      <c r="L253" s="960">
        <v>82.86151419164104</v>
      </c>
      <c r="M253" s="961">
        <v>-20.2255</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147.34106438896188</v>
      </c>
      <c r="K289" s="180">
        <v>74.5275</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402.40000000000003</v>
      </c>
      <c r="K300" s="180">
        <v>446.21999999999997</v>
      </c>
      <c r="L300" s="180" t="s">
        <v>163</v>
      </c>
      <c r="M300" s="957" t="s">
        <v>108</v>
      </c>
    </row>
    <row r="301" ht="18" customHeight="1" x14ac:dyDescent="0.2">
      <c r="B301" s="958" t="s">
        <v>819</v>
      </c>
      <c r="C301" s="531"/>
      <c r="D301" s="184"/>
      <c r="E301" s="184"/>
      <c r="F301" s="184"/>
      <c r="G301" s="184"/>
      <c r="H301" s="184"/>
      <c r="I301" s="184"/>
      <c r="J301" s="180">
        <v>140.1</v>
      </c>
      <c r="K301" s="180">
        <v>159.39</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v>216</v>
      </c>
      <c r="E323" s="960">
        <v>2682</v>
      </c>
      <c r="F323" s="960" t="s">
        <v>94</v>
      </c>
      <c r="G323" s="180">
        <v>12.657900180074952</v>
      </c>
      <c r="H323" s="180">
        <v>2.778803131991052</v>
      </c>
      <c r="I323" s="180" t="s">
        <v>447</v>
      </c>
      <c r="J323" s="960">
        <v>27.341064388961893</v>
      </c>
      <c r="K323" s="960">
        <v>74.5275</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4024</v>
      </c>
      <c r="E334" s="960">
        <v>9916</v>
      </c>
      <c r="F334" s="960" t="s">
        <v>94</v>
      </c>
      <c r="G334" s="180">
        <v>10</v>
      </c>
      <c r="H334" s="180">
        <v>4.5</v>
      </c>
      <c r="I334" s="180" t="s">
        <v>447</v>
      </c>
      <c r="J334" s="960">
        <v>402.40000000000003</v>
      </c>
      <c r="K334" s="960">
        <v>446.21999999999997</v>
      </c>
      <c r="L334" s="960" t="s">
        <v>163</v>
      </c>
      <c r="M334" s="961" t="s">
        <v>94</v>
      </c>
    </row>
    <row r="335" ht="18" customHeight="1" x14ac:dyDescent="0.2">
      <c r="B335" s="959" t="s">
        <v>819</v>
      </c>
      <c r="C335" s="531"/>
      <c r="D335" s="960">
        <v>1401</v>
      </c>
      <c r="E335" s="960">
        <v>3542</v>
      </c>
      <c r="F335" s="960" t="s">
        <v>94</v>
      </c>
      <c r="G335" s="180">
        <v>10</v>
      </c>
      <c r="H335" s="180">
        <v>4.5</v>
      </c>
      <c r="I335" s="180" t="s">
        <v>447</v>
      </c>
      <c r="J335" s="960">
        <v>140.1</v>
      </c>
      <c r="K335" s="960">
        <v>159.39</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120</v>
      </c>
      <c r="E357" s="161" t="s">
        <v>99</v>
      </c>
      <c r="F357" s="49"/>
      <c r="G357" s="119">
        <v>100</v>
      </c>
      <c r="H357" s="119" t="s">
        <v>99</v>
      </c>
      <c r="I357" s="166"/>
      <c r="J357" s="161">
        <v>120</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496.24899999999997</v>
      </c>
      <c r="F385" s="960" t="s">
        <v>94</v>
      </c>
      <c r="G385" s="180" t="s">
        <v>99</v>
      </c>
      <c r="H385" s="180">
        <v>0.08800000000000001</v>
      </c>
      <c r="I385" s="180" t="s">
        <v>94</v>
      </c>
      <c r="J385" s="960" t="s">
        <v>99</v>
      </c>
      <c r="K385" s="960">
        <v>0.43669912</v>
      </c>
      <c r="L385" s="960">
        <v>0.01659456656</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442.27299999999997</v>
      </c>
      <c r="F397" s="960" t="s">
        <v>94</v>
      </c>
      <c r="G397" s="180" t="s">
        <v>99</v>
      </c>
      <c r="H397" s="180">
        <v>0.08800000000000001</v>
      </c>
      <c r="I397" s="180" t="s">
        <v>94</v>
      </c>
      <c r="J397" s="960" t="s">
        <v>99</v>
      </c>
      <c r="K397" s="960">
        <v>0.38920024</v>
      </c>
      <c r="L397" s="960">
        <v>0.014789609119999998</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13.300000000000045</v>
      </c>
      <c r="K425" s="180">
        <v>397.705</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123.79999999999995</v>
      </c>
      <c r="K429" s="180">
        <v>1315.15</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1.7999999999999972</v>
      </c>
      <c r="K431" s="180">
        <v>37.508</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v>0.5615</v>
      </c>
      <c r="L436" s="939"/>
      <c r="M436" s="957" t="s">
        <v>108</v>
      </c>
    </row>
    <row r="437" ht="18" customHeight="1" x14ac:dyDescent="0.2">
      <c r="B437" s="958" t="s">
        <v>819</v>
      </c>
      <c r="C437" s="531"/>
      <c r="D437" s="184"/>
      <c r="E437" s="184"/>
      <c r="F437" s="184"/>
      <c r="G437" s="184"/>
      <c r="H437" s="184"/>
      <c r="I437" s="184"/>
      <c r="J437" s="180" t="s">
        <v>99</v>
      </c>
      <c r="K437" s="180">
        <v>1.5095</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94</v>
      </c>
      <c r="H459" s="119" t="s">
        <v>94</v>
      </c>
      <c r="I459" s="166"/>
      <c r="J459" s="161">
        <v>0.09999999999999998</v>
      </c>
      <c r="K459" s="161">
        <v>63.555</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1.7999999999999972</v>
      </c>
      <c r="K465" s="161">
        <v>37.508</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447</v>
      </c>
      <c r="J506" s="960" t="s">
        <v>99</v>
      </c>
      <c r="K506" s="960">
        <v>19.775427680063633</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2160095.842863985</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0.3603849914127523</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0.7207699828255046</v>
      </c>
      <c r="L545" s="180" t="s">
        <v>616</v>
      </c>
      <c r="M545" s="957" t="s">
        <v>108</v>
      </c>
    </row>
    <row r="546" ht="18" customHeight="1" x14ac:dyDescent="0.2">
      <c r="B546" s="956" t="s">
        <v>877</v>
      </c>
      <c r="C546" s="531"/>
      <c r="D546" s="184"/>
      <c r="E546" s="184"/>
      <c r="F546" s="184"/>
      <c r="G546" s="184"/>
      <c r="H546" s="184"/>
      <c r="I546" s="184"/>
      <c r="J546" s="180" t="s">
        <v>616</v>
      </c>
      <c r="K546" s="180">
        <v>0.48051332188366974</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v>0.14918094759840952</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21.2310460251047</v>
      </c>
      <c r="K556" s="180">
        <v>55.68561549692927</v>
      </c>
      <c r="L556" s="180" t="s">
        <v>200</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8900</v>
      </c>
      <c r="F590" s="960" t="s">
        <v>94</v>
      </c>
      <c r="G590" s="180" t="s">
        <v>94</v>
      </c>
      <c r="H590" s="180">
        <v>0.20722907949790795</v>
      </c>
      <c r="I590" s="180" t="s">
        <v>447</v>
      </c>
      <c r="J590" s="960">
        <v>21.2310460251047</v>
      </c>
      <c r="K590" s="960">
        <v>18.44338807531381</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v>0.14918094759840952</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37.24222742161547</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v>86.808</v>
      </c>
      <c r="F615" s="933" t="s">
        <v>298</v>
      </c>
      <c r="G615" s="119" t="s">
        <v>99</v>
      </c>
      <c r="H615" s="119">
        <v>1.416920099529997</v>
      </c>
      <c r="I615" s="119" t="s">
        <v>298</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850.7610458304617</v>
      </c>
      <c r="F627" s="933" t="s">
        <v>94</v>
      </c>
      <c r="G627" s="119" t="s">
        <v>94</v>
      </c>
      <c r="H627" s="119">
        <v>4.232942680921939</v>
      </c>
      <c r="I627" s="119" t="s">
        <v>94</v>
      </c>
      <c r="J627" s="933" t="s">
        <v>94</v>
      </c>
      <c r="K627" s="933">
        <v>36.01222742161547</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423</v>
      </c>
      <c r="C8" s="982" t="s">
        <v>68</v>
      </c>
      <c r="D8" s="983" t="s">
        <v>69</v>
      </c>
      <c r="E8" s="983" t="s">
        <v>70</v>
      </c>
      <c r="F8" s="983" t="s">
        <v>611</v>
      </c>
      <c r="G8" s="983" t="s">
        <v>72</v>
      </c>
      <c r="H8" s="984" t="s">
        <v>73</v>
      </c>
      <c r="I8" s="985" t="s">
        <v>973</v>
      </c>
      <c r="J8" s="670" t="s">
        <v>974</v>
      </c>
    </row>
    <row r="9" ht="14.1" customHeight="1" x14ac:dyDescent="0.2">
      <c r="B9" s="986" t="s">
        <v>427</v>
      </c>
      <c r="C9" s="987" t="s">
        <v>76</v>
      </c>
      <c r="D9" s="987"/>
      <c r="E9" s="987"/>
      <c r="F9" s="987"/>
      <c r="G9" s="987"/>
      <c r="H9" s="987"/>
      <c r="I9" s="987"/>
      <c r="J9" s="15" t="s">
        <v>975</v>
      </c>
    </row>
    <row r="10" ht="18" customHeight="1" x14ac:dyDescent="0.2">
      <c r="B10" s="988" t="s">
        <v>976</v>
      </c>
      <c r="C10" s="989">
        <v>522.6769125809524</v>
      </c>
      <c r="D10" s="990">
        <v>931.510040535143</v>
      </c>
      <c r="E10" s="990">
        <v>36.866935861142736</v>
      </c>
      <c r="F10" s="990">
        <v>1.6169219558443317</v>
      </c>
      <c r="G10" s="990">
        <v>59.502727975071416</v>
      </c>
      <c r="H10" s="679" t="s">
        <v>108</v>
      </c>
      <c r="I10" s="991" t="s">
        <v>108</v>
      </c>
      <c r="J10" s="992">
        <v>36374.69605076778</v>
      </c>
    </row>
    <row r="11" ht="18" customHeight="1" x14ac:dyDescent="0.2">
      <c r="B11" s="993" t="s">
        <v>977</v>
      </c>
      <c r="C11" s="994"/>
      <c r="D11" s="683">
        <v>344.0432598340082</v>
      </c>
      <c r="E11" s="132"/>
      <c r="F11" s="132"/>
      <c r="G11" s="132"/>
      <c r="H11" s="995"/>
      <c r="I11" s="996"/>
      <c r="J11" s="692">
        <v>9633.21127535223</v>
      </c>
    </row>
    <row r="12" ht="18" customHeight="1" x14ac:dyDescent="0.2">
      <c r="B12" s="997" t="s">
        <v>978</v>
      </c>
      <c r="C12" s="998"/>
      <c r="D12" s="688">
        <v>328.74277183400824</v>
      </c>
      <c r="E12" s="184"/>
      <c r="F12" s="184"/>
      <c r="G12" s="184"/>
      <c r="H12" s="999"/>
      <c r="I12" s="996"/>
      <c r="J12" s="690">
        <v>9204.79761135223</v>
      </c>
    </row>
    <row r="13" ht="18" customHeight="1" x14ac:dyDescent="0.2">
      <c r="B13" s="1000" t="s">
        <v>979</v>
      </c>
      <c r="C13" s="1001"/>
      <c r="D13" s="184"/>
      <c r="E13" s="49"/>
      <c r="F13" s="49"/>
      <c r="G13" s="49"/>
      <c r="H13" s="1002"/>
      <c r="I13" s="47"/>
      <c r="J13" s="1003"/>
    </row>
    <row r="14" ht="18" customHeight="1" x14ac:dyDescent="0.2">
      <c r="B14" s="1004" t="s">
        <v>980</v>
      </c>
      <c r="C14" s="1005"/>
      <c r="D14" s="688">
        <v>154.88163133454998</v>
      </c>
      <c r="E14" s="49"/>
      <c r="F14" s="49"/>
      <c r="G14" s="49"/>
      <c r="H14" s="1002"/>
      <c r="I14" s="47"/>
      <c r="J14" s="690">
        <v>4336.685677367399</v>
      </c>
    </row>
    <row r="15" ht="18" customHeight="1" x14ac:dyDescent="0.2">
      <c r="B15" s="1004" t="s">
        <v>981</v>
      </c>
      <c r="C15" s="1005"/>
      <c r="D15" s="688">
        <v>173.86114049945826</v>
      </c>
      <c r="E15" s="49"/>
      <c r="F15" s="49"/>
      <c r="G15" s="49"/>
      <c r="H15" s="1002"/>
      <c r="I15" s="47"/>
      <c r="J15" s="690">
        <v>4868.111933984831</v>
      </c>
    </row>
    <row r="16" ht="18" customHeight="1" x14ac:dyDescent="0.2">
      <c r="B16" s="997" t="s">
        <v>982</v>
      </c>
      <c r="C16" s="1001"/>
      <c r="D16" s="688">
        <v>0.08248</v>
      </c>
      <c r="E16" s="49"/>
      <c r="F16" s="49"/>
      <c r="G16" s="49"/>
      <c r="H16" s="1002"/>
      <c r="I16" s="47"/>
      <c r="J16" s="690">
        <v>2.30944</v>
      </c>
    </row>
    <row r="17" ht="18" customHeight="1" x14ac:dyDescent="0.2">
      <c r="B17" s="997" t="s">
        <v>983</v>
      </c>
      <c r="C17" s="1001"/>
      <c r="D17" s="688">
        <v>13.643559999999999</v>
      </c>
      <c r="E17" s="49"/>
      <c r="F17" s="49"/>
      <c r="G17" s="49"/>
      <c r="H17" s="1002"/>
      <c r="I17" s="47"/>
      <c r="J17" s="690">
        <v>382.01968</v>
      </c>
    </row>
    <row r="18" ht="18" customHeight="1" x14ac:dyDescent="0.2">
      <c r="B18" s="1006" t="s">
        <v>984</v>
      </c>
      <c r="C18" s="1007"/>
      <c r="D18" s="990">
        <v>1.5744479999999998</v>
      </c>
      <c r="E18" s="266"/>
      <c r="F18" s="266"/>
      <c r="G18" s="266"/>
      <c r="H18" s="1008"/>
      <c r="I18" s="80"/>
      <c r="J18" s="690">
        <v>44.084543999999994</v>
      </c>
    </row>
    <row r="19" ht="18" customHeight="1" x14ac:dyDescent="0.2">
      <c r="B19" s="1009" t="s">
        <v>985</v>
      </c>
      <c r="C19" s="998"/>
      <c r="D19" s="688">
        <v>108.73495745900951</v>
      </c>
      <c r="E19" s="688">
        <v>14.50764331536319</v>
      </c>
      <c r="F19" s="184"/>
      <c r="G19" s="184"/>
      <c r="H19" s="866" t="s">
        <v>94</v>
      </c>
      <c r="I19" s="47"/>
      <c r="J19" s="686">
        <v>6889.104287423512</v>
      </c>
    </row>
    <row r="20" ht="18" customHeight="1" x14ac:dyDescent="0.2">
      <c r="B20" s="997" t="s">
        <v>986</v>
      </c>
      <c r="C20" s="1001"/>
      <c r="D20" s="688">
        <v>95.57475967682586</v>
      </c>
      <c r="E20" s="688">
        <v>5.146507545570831</v>
      </c>
      <c r="F20" s="1010"/>
      <c r="G20" s="1010"/>
      <c r="H20" s="866" t="s">
        <v>94</v>
      </c>
      <c r="I20" s="47"/>
      <c r="J20" s="690">
        <v>4039.9177705273946</v>
      </c>
    </row>
    <row r="21" ht="18" customHeight="1" x14ac:dyDescent="0.2">
      <c r="B21" s="1000" t="s">
        <v>979</v>
      </c>
      <c r="C21" s="1001"/>
      <c r="D21" s="184"/>
      <c r="E21" s="49"/>
      <c r="F21" s="49"/>
      <c r="G21" s="49"/>
      <c r="H21" s="1002"/>
      <c r="I21" s="47"/>
      <c r="J21" s="1003"/>
    </row>
    <row r="22" ht="18" customHeight="1" x14ac:dyDescent="0.2">
      <c r="B22" s="1004" t="s">
        <v>987</v>
      </c>
      <c r="C22" s="1005"/>
      <c r="D22" s="688">
        <v>90.91911724680604</v>
      </c>
      <c r="E22" s="688">
        <v>2.3997720767989983</v>
      </c>
      <c r="F22" s="49"/>
      <c r="G22" s="49"/>
      <c r="H22" s="1011" t="s">
        <v>94</v>
      </c>
      <c r="I22" s="47"/>
      <c r="J22" s="690">
        <v>3181.6748832623034</v>
      </c>
    </row>
    <row r="23" ht="18" customHeight="1" x14ac:dyDescent="0.2">
      <c r="B23" s="1004" t="s">
        <v>988</v>
      </c>
      <c r="C23" s="1005"/>
      <c r="D23" s="688">
        <v>4.655642430019818</v>
      </c>
      <c r="E23" s="688">
        <v>2.7467354687718326</v>
      </c>
      <c r="F23" s="49"/>
      <c r="G23" s="49"/>
      <c r="H23" s="1011" t="s">
        <v>94</v>
      </c>
      <c r="I23" s="47"/>
      <c r="J23" s="690">
        <v>858.2428872650905</v>
      </c>
    </row>
    <row r="24" ht="18" customHeight="1" x14ac:dyDescent="0.2">
      <c r="B24" s="997" t="s">
        <v>989</v>
      </c>
      <c r="C24" s="1001"/>
      <c r="D24" s="688">
        <v>0.0028868000000000006</v>
      </c>
      <c r="E24" s="688" t="s">
        <v>163</v>
      </c>
      <c r="F24" s="1010"/>
      <c r="G24" s="1010"/>
      <c r="H24" s="1011" t="s">
        <v>94</v>
      </c>
      <c r="I24" s="47"/>
      <c r="J24" s="690">
        <v>0.08083040000000001</v>
      </c>
    </row>
    <row r="25" ht="18" customHeight="1" x14ac:dyDescent="0.2">
      <c r="B25" s="997" t="s">
        <v>990</v>
      </c>
      <c r="C25" s="1001"/>
      <c r="D25" s="688">
        <v>10.66391320526067</v>
      </c>
      <c r="E25" s="688">
        <v>4.150603164087081</v>
      </c>
      <c r="F25" s="1010"/>
      <c r="G25" s="1010"/>
      <c r="H25" s="1011" t="s">
        <v>94</v>
      </c>
      <c r="I25" s="47"/>
      <c r="J25" s="690">
        <v>1398.4994082303754</v>
      </c>
    </row>
    <row r="26" ht="18" customHeight="1" x14ac:dyDescent="0.2">
      <c r="B26" s="997" t="s">
        <v>991</v>
      </c>
      <c r="C26" s="1001"/>
      <c r="D26" s="688">
        <v>2.4933977769229805</v>
      </c>
      <c r="E26" s="688">
        <v>1.1820115600784318</v>
      </c>
      <c r="F26" s="1010"/>
      <c r="G26" s="1010"/>
      <c r="H26" s="1011" t="s">
        <v>94</v>
      </c>
      <c r="I26" s="47"/>
      <c r="J26" s="690">
        <v>383.04820117462793</v>
      </c>
    </row>
    <row r="27" ht="18" customHeight="1" x14ac:dyDescent="0.25">
      <c r="B27" s="1006" t="s">
        <v>992</v>
      </c>
      <c r="C27" s="1012"/>
      <c r="D27" s="287"/>
      <c r="E27" s="39">
        <v>4.028521045626845</v>
      </c>
      <c r="F27" s="1013"/>
      <c r="G27" s="1013"/>
      <c r="H27" s="1008"/>
      <c r="I27" s="80"/>
      <c r="J27" s="1014">
        <v>1067.558077091114</v>
      </c>
    </row>
    <row r="28" ht="18" customHeight="1" x14ac:dyDescent="0.2">
      <c r="B28" s="1015" t="s">
        <v>993</v>
      </c>
      <c r="C28" s="1016"/>
      <c r="D28" s="683">
        <v>477.0953206424535</v>
      </c>
      <c r="E28" s="1017"/>
      <c r="F28" s="1017"/>
      <c r="G28" s="1017"/>
      <c r="H28" s="1018" t="s">
        <v>94</v>
      </c>
      <c r="I28" s="47"/>
      <c r="J28" s="686">
        <v>13358.668977988698</v>
      </c>
    </row>
    <row r="29" ht="18" customHeight="1" x14ac:dyDescent="0.2">
      <c r="B29" s="1019" t="s">
        <v>994</v>
      </c>
      <c r="C29" s="1020"/>
      <c r="D29" s="1021" t="s">
        <v>99</v>
      </c>
      <c r="E29" s="1022">
        <v>22.310790110055905</v>
      </c>
      <c r="F29" s="1023" t="s">
        <v>94</v>
      </c>
      <c r="G29" s="1023" t="s">
        <v>94</v>
      </c>
      <c r="H29" s="1024" t="s">
        <v>94</v>
      </c>
      <c r="I29" s="47"/>
      <c r="J29" s="1025">
        <v>5912.3593791648145</v>
      </c>
    </row>
    <row r="30" ht="18" customHeight="1" x14ac:dyDescent="0.2">
      <c r="B30" s="997" t="s">
        <v>995</v>
      </c>
      <c r="C30" s="1020"/>
      <c r="D30" s="1020"/>
      <c r="E30" s="1022">
        <v>13.45906576423248</v>
      </c>
      <c r="F30" s="1020"/>
      <c r="G30" s="1020"/>
      <c r="H30" s="1020"/>
      <c r="I30" s="47"/>
      <c r="J30" s="1025">
        <v>3566.6524275216075</v>
      </c>
    </row>
    <row r="31" ht="18" customHeight="1" x14ac:dyDescent="0.2">
      <c r="B31" s="1004" t="s">
        <v>996</v>
      </c>
      <c r="C31" s="1020"/>
      <c r="D31" s="1020"/>
      <c r="E31" s="1022">
        <v>4.937165708164242</v>
      </c>
      <c r="F31" s="1020"/>
      <c r="G31" s="1020"/>
      <c r="H31" s="1020"/>
      <c r="I31" s="47"/>
      <c r="J31" s="1025">
        <v>1308.348912663524</v>
      </c>
    </row>
    <row r="32" ht="18" customHeight="1" x14ac:dyDescent="0.2">
      <c r="B32" s="1004" t="s">
        <v>997</v>
      </c>
      <c r="C32" s="1020"/>
      <c r="D32" s="1020"/>
      <c r="E32" s="1022">
        <v>5.303041263449644</v>
      </c>
      <c r="F32" s="1020"/>
      <c r="G32" s="1020"/>
      <c r="H32" s="1020"/>
      <c r="I32" s="47"/>
      <c r="J32" s="1025">
        <v>1405.3059348141555</v>
      </c>
    </row>
    <row r="33" ht="18" customHeight="1" x14ac:dyDescent="0.2">
      <c r="B33" s="1004" t="s">
        <v>998</v>
      </c>
      <c r="C33" s="1020"/>
      <c r="D33" s="1020"/>
      <c r="E33" s="1022">
        <v>0.0830850413937947</v>
      </c>
      <c r="F33" s="1020"/>
      <c r="G33" s="1020"/>
      <c r="H33" s="1020"/>
      <c r="I33" s="47"/>
      <c r="J33" s="1025">
        <v>22.017535969355595</v>
      </c>
    </row>
    <row r="34" ht="18" customHeight="1" x14ac:dyDescent="0.2">
      <c r="B34" s="1004" t="s">
        <v>999</v>
      </c>
      <c r="C34" s="1020"/>
      <c r="D34" s="1020"/>
      <c r="E34" s="1022">
        <v>1.3179087649165868</v>
      </c>
      <c r="F34" s="1020"/>
      <c r="G34" s="1020"/>
      <c r="H34" s="1020"/>
      <c r="I34" s="47"/>
      <c r="J34" s="1025">
        <v>349.2458227028955</v>
      </c>
    </row>
    <row r="35" ht="24" customHeight="1" x14ac:dyDescent="0.2">
      <c r="B35" s="1026" t="s">
        <v>1000</v>
      </c>
      <c r="C35" s="1020"/>
      <c r="D35" s="1020"/>
      <c r="E35" s="1022">
        <v>1.400151075418323</v>
      </c>
      <c r="F35" s="1020"/>
      <c r="G35" s="1020"/>
      <c r="H35" s="1020"/>
      <c r="I35" s="47"/>
      <c r="J35" s="1025">
        <v>371.0400349858556</v>
      </c>
    </row>
    <row r="36" ht="18" customHeight="1" x14ac:dyDescent="0.2">
      <c r="B36" s="1004" t="s">
        <v>1001</v>
      </c>
      <c r="C36" s="1020"/>
      <c r="D36" s="1020"/>
      <c r="E36" s="1022">
        <v>0.41771391088988935</v>
      </c>
      <c r="F36" s="1020"/>
      <c r="G36" s="1020"/>
      <c r="H36" s="1020"/>
      <c r="I36" s="47"/>
      <c r="J36" s="1025">
        <v>110.69418638582067</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8.851724345823422</v>
      </c>
      <c r="F38" s="1020"/>
      <c r="G38" s="1020"/>
      <c r="H38" s="1020"/>
      <c r="I38" s="47"/>
      <c r="J38" s="1025">
        <v>2345.706951643207</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1.6365025996718785</v>
      </c>
      <c r="E40" s="1022">
        <v>0.0485024357236413</v>
      </c>
      <c r="F40" s="1023">
        <v>1.6169219558443317</v>
      </c>
      <c r="G40" s="1023">
        <v>59.502727975071416</v>
      </c>
      <c r="H40" s="1024" t="s">
        <v>94</v>
      </c>
      <c r="I40" s="1027" t="s">
        <v>94</v>
      </c>
      <c r="J40" s="1025">
        <v>58.67521825757754</v>
      </c>
    </row>
    <row r="41" ht="18" customHeight="1" x14ac:dyDescent="0.2">
      <c r="B41" s="1028" t="s">
        <v>1006</v>
      </c>
      <c r="C41" s="1029">
        <v>325.00062686666666</v>
      </c>
      <c r="D41" s="885"/>
      <c r="E41" s="885"/>
      <c r="F41" s="885"/>
      <c r="G41" s="885"/>
      <c r="H41" s="1030"/>
      <c r="I41" s="1031"/>
      <c r="J41" s="1025">
        <v>325.00062686666666</v>
      </c>
    </row>
    <row r="42" ht="18" customHeight="1" x14ac:dyDescent="0.2">
      <c r="B42" s="1028" t="s">
        <v>1007</v>
      </c>
      <c r="C42" s="1029">
        <v>197.6762857142857</v>
      </c>
      <c r="D42" s="885"/>
      <c r="E42" s="885"/>
      <c r="F42" s="885"/>
      <c r="G42" s="885"/>
      <c r="H42" s="1030"/>
      <c r="I42" s="1031"/>
      <c r="J42" s="1025">
        <v>197.6762857142857</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458</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4422.8</v>
      </c>
      <c r="D10" s="1067"/>
      <c r="E10" s="1067"/>
      <c r="F10" s="486">
        <v>74.3291064108728</v>
      </c>
      <c r="G10" s="1068">
        <v>328.74277183400824</v>
      </c>
      <c r="I10" s="1069" t="s">
        <v>1041</v>
      </c>
      <c r="J10" s="1070" t="s">
        <v>1042</v>
      </c>
      <c r="K10" s="158">
        <v>528.9285645668648</v>
      </c>
      <c r="L10" s="158">
        <v>405.06317230691525</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1532.7</v>
      </c>
      <c r="D12" s="1021" t="s">
        <v>94</v>
      </c>
      <c r="E12" s="1021" t="s">
        <v>94</v>
      </c>
      <c r="F12" s="486">
        <v>101.05149822832256</v>
      </c>
      <c r="G12" s="1075">
        <v>154.88163133454998</v>
      </c>
      <c r="I12" s="1069" t="s">
        <v>1045</v>
      </c>
      <c r="J12" s="1070" t="s">
        <v>1046</v>
      </c>
      <c r="K12" s="158">
        <v>21.051899930746174</v>
      </c>
      <c r="L12" s="158" t="s">
        <v>298</v>
      </c>
      <c r="M12" s="528" t="s">
        <v>94</v>
      </c>
      <c r="N12" s="528" t="s">
        <v>94</v>
      </c>
      <c r="O12" s="528" t="s">
        <v>94</v>
      </c>
      <c r="P12" s="528" t="s">
        <v>94</v>
      </c>
      <c r="Q12" s="528" t="s">
        <v>94</v>
      </c>
      <c r="R12" s="528" t="s">
        <v>94</v>
      </c>
    </row>
    <row r="13" ht="18" customHeight="1" x14ac:dyDescent="0.2">
      <c r="B13" s="122" t="s">
        <v>981</v>
      </c>
      <c r="C13" s="1021">
        <v>2890.1000000000004</v>
      </c>
      <c r="D13" s="1021" t="s">
        <v>94</v>
      </c>
      <c r="E13" s="1021" t="s">
        <v>94</v>
      </c>
      <c r="F13" s="486">
        <v>60.15748261287092</v>
      </c>
      <c r="G13" s="1075">
        <v>173.86114049945826</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10.31</v>
      </c>
      <c r="D14" s="520"/>
      <c r="E14" s="520"/>
      <c r="F14" s="486">
        <v>8</v>
      </c>
      <c r="G14" s="1076">
        <v>0.08248</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10.31</v>
      </c>
      <c r="D15" s="520"/>
      <c r="E15" s="520"/>
      <c r="F15" s="486">
        <v>8</v>
      </c>
      <c r="G15" s="1076">
        <v>0.08248</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9745.4</v>
      </c>
      <c r="D16" s="520"/>
      <c r="E16" s="520"/>
      <c r="F16" s="486">
        <v>1.4</v>
      </c>
      <c r="G16" s="1076">
        <v>13.643559999999999</v>
      </c>
      <c r="I16" s="1080" t="s">
        <v>1054</v>
      </c>
      <c r="J16" s="167"/>
      <c r="K16" s="167"/>
      <c r="L16" s="167"/>
      <c r="M16" s="167"/>
      <c r="N16" s="167"/>
      <c r="O16" s="167"/>
      <c r="P16" s="167"/>
      <c r="Q16" s="167"/>
      <c r="R16" s="167"/>
      <c r="S16" s="167"/>
    </row>
    <row r="17" ht="18" customHeight="1" x14ac:dyDescent="0.2">
      <c r="B17" s="122" t="s">
        <v>1055</v>
      </c>
      <c r="C17" s="486">
        <v>9745.4</v>
      </c>
      <c r="D17" s="520"/>
      <c r="E17" s="520"/>
      <c r="F17" s="486">
        <v>1.4</v>
      </c>
      <c r="G17" s="1076">
        <v>13.643559999999999</v>
      </c>
      <c r="I17" s="1080" t="s">
        <v>1056</v>
      </c>
      <c r="J17" s="167"/>
      <c r="K17" s="167"/>
      <c r="L17" s="167"/>
      <c r="M17" s="167"/>
      <c r="N17" s="167"/>
      <c r="O17" s="167"/>
      <c r="P17" s="167"/>
      <c r="Q17" s="167"/>
      <c r="R17" s="167"/>
    </row>
    <row r="18" ht="18" customHeight="1" x14ac:dyDescent="0.2">
      <c r="B18" s="749" t="s">
        <v>1057</v>
      </c>
      <c r="C18" s="486">
        <v>287877.86400000006</v>
      </c>
      <c r="D18" s="520"/>
      <c r="E18" s="520"/>
      <c r="F18" s="486">
        <v>0.005469152709845032</v>
      </c>
      <c r="G18" s="1076">
        <v>1.5744479999999998</v>
      </c>
      <c r="I18" s="1080" t="s">
        <v>1058</v>
      </c>
      <c r="J18" s="167"/>
      <c r="K18" s="167"/>
      <c r="L18" s="167"/>
      <c r="M18" s="167"/>
      <c r="N18" s="167"/>
      <c r="O18" s="167"/>
      <c r="P18" s="167"/>
      <c r="Q18" s="167"/>
      <c r="R18" s="167"/>
    </row>
    <row r="19" ht="18" customHeight="1" x14ac:dyDescent="0.2">
      <c r="B19" s="1081" t="s">
        <v>1059</v>
      </c>
      <c r="C19" s="1021">
        <v>0.08</v>
      </c>
      <c r="D19" s="1021" t="s">
        <v>94</v>
      </c>
      <c r="E19" s="1021" t="s">
        <v>94</v>
      </c>
      <c r="F19" s="486">
        <v>55</v>
      </c>
      <c r="G19" s="1075">
        <v>0.0044</v>
      </c>
      <c r="I19" s="167"/>
      <c r="J19" s="167"/>
      <c r="K19" s="167"/>
      <c r="L19" s="167"/>
      <c r="M19" s="167"/>
      <c r="N19" s="167"/>
      <c r="O19" s="167"/>
      <c r="P19" s="167"/>
      <c r="Q19" s="167"/>
      <c r="R19" s="167"/>
    </row>
    <row r="20" ht="18" customHeight="1" x14ac:dyDescent="0.2">
      <c r="B20" s="1081" t="s">
        <v>1060</v>
      </c>
      <c r="C20" s="1021">
        <v>14.702</v>
      </c>
      <c r="D20" s="1021" t="s">
        <v>94</v>
      </c>
      <c r="E20" s="1021" t="s">
        <v>94</v>
      </c>
      <c r="F20" s="486">
        <v>5</v>
      </c>
      <c r="G20" s="1075">
        <v>0.07351</v>
      </c>
      <c r="I20" s="167"/>
      <c r="J20" s="167"/>
      <c r="K20" s="1082"/>
      <c r="L20" s="1082"/>
      <c r="M20" s="1082"/>
      <c r="N20" s="1082"/>
      <c r="O20" s="1082"/>
      <c r="P20" s="1082"/>
      <c r="Q20" s="1082"/>
      <c r="R20" s="1082"/>
    </row>
    <row r="21" ht="18" customHeight="1" x14ac:dyDescent="0.2">
      <c r="B21" s="1081" t="s">
        <v>1061</v>
      </c>
      <c r="C21" s="1021">
        <v>83.141</v>
      </c>
      <c r="D21" s="1021" t="s">
        <v>94</v>
      </c>
      <c r="E21" s="1021" t="s">
        <v>94</v>
      </c>
      <c r="F21" s="486">
        <v>18</v>
      </c>
      <c r="G21" s="1075">
        <v>1.496538</v>
      </c>
      <c r="I21" s="167"/>
      <c r="J21" s="1082"/>
      <c r="K21" s="1082"/>
      <c r="L21" s="1082"/>
      <c r="M21" s="1082"/>
      <c r="N21" s="1082"/>
      <c r="O21" s="1082"/>
      <c r="P21" s="1082"/>
      <c r="Q21" s="1082"/>
      <c r="R21" s="1082"/>
    </row>
    <row r="22" ht="18" customHeight="1" x14ac:dyDescent="0.2">
      <c r="B22" s="1081" t="s">
        <v>1062</v>
      </c>
      <c r="C22" s="1083">
        <v>287759.9</v>
      </c>
      <c r="D22" s="1084" t="s">
        <v>298</v>
      </c>
      <c r="E22" s="1084" t="s">
        <v>298</v>
      </c>
      <c r="F22" s="486" t="s">
        <v>298</v>
      </c>
      <c r="G22" s="1085" t="s">
        <v>298</v>
      </c>
      <c r="I22" s="167"/>
    </row>
    <row r="23" ht="18" customHeight="1" x14ac:dyDescent="0.2">
      <c r="B23" s="1081" t="s">
        <v>1063</v>
      </c>
      <c r="C23" s="486">
        <v>20.041</v>
      </c>
      <c r="D23" s="520"/>
      <c r="E23" s="520"/>
      <c r="F23" s="486" t="s">
        <v>298</v>
      </c>
      <c r="G23" s="1076" t="s">
        <v>298</v>
      </c>
    </row>
    <row r="24" ht="18" customHeight="1" x14ac:dyDescent="0.2">
      <c r="B24" s="1086" t="s">
        <v>1064</v>
      </c>
      <c r="C24" s="1021">
        <v>19.431</v>
      </c>
      <c r="D24" s="1021" t="s">
        <v>298</v>
      </c>
      <c r="E24" s="1021" t="s">
        <v>298</v>
      </c>
      <c r="F24" s="486" t="s">
        <v>298</v>
      </c>
      <c r="G24" s="1075" t="s">
        <v>298</v>
      </c>
    </row>
    <row r="25" ht="18" customHeight="1" x14ac:dyDescent="0.2">
      <c r="B25" s="1086" t="s">
        <v>1065</v>
      </c>
      <c r="C25" s="1021">
        <v>0.61</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4422.8</v>
      </c>
      <c r="D10" s="1010"/>
      <c r="E10" s="1010"/>
      <c r="F10" s="1010"/>
      <c r="G10" s="1010"/>
      <c r="H10" s="1010"/>
      <c r="I10" s="1151"/>
      <c r="J10" s="1152">
        <v>21.60955948196298</v>
      </c>
      <c r="K10" s="1153">
        <v>95.57475967682586</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25.52729076599637</v>
      </c>
      <c r="S11" s="1168" t="s">
        <v>99</v>
      </c>
      <c r="T11" s="1169" t="s">
        <v>99</v>
      </c>
      <c r="U11" s="1169" t="s">
        <v>99</v>
      </c>
      <c r="V11" s="1169">
        <v>1.636695184320799</v>
      </c>
      <c r="W11" s="1169" t="s">
        <v>163</v>
      </c>
      <c r="X11" s="1169">
        <v>3.351319480519481</v>
      </c>
      <c r="Y11" s="1169">
        <v>66.63912132061314</v>
      </c>
      <c r="Z11" s="1169">
        <v>0.9233473927924936</v>
      </c>
      <c r="AA11" s="1169">
        <v>0.05474906514050985</v>
      </c>
      <c r="AB11" s="1170">
        <v>1.8674767906172125</v>
      </c>
    </row>
    <row r="12" ht="18" customHeight="1" x14ac:dyDescent="0.2" s="207" customFormat="1">
      <c r="B12" s="1171" t="s">
        <v>987</v>
      </c>
      <c r="C12" s="1172">
        <v>1532.7</v>
      </c>
      <c r="D12" s="1172">
        <v>80.83746091966137</v>
      </c>
      <c r="E12" s="1172">
        <v>19.162539080338636</v>
      </c>
      <c r="F12" s="1172">
        <v>0</v>
      </c>
      <c r="G12" s="1173">
        <v>528.9285645668648</v>
      </c>
      <c r="H12" s="1174">
        <v>5.65380763675647</v>
      </c>
      <c r="I12" s="1175" t="s">
        <v>94</v>
      </c>
      <c r="J12" s="1176">
        <v>59.31957803014682</v>
      </c>
      <c r="K12" s="1177">
        <v>90.91911724680604</v>
      </c>
      <c r="M12" s="1164"/>
      <c r="N12" s="1178" t="s">
        <v>1113</v>
      </c>
      <c r="O12" s="1179" t="s">
        <v>1103</v>
      </c>
      <c r="P12" s="1180" t="s">
        <v>1101</v>
      </c>
      <c r="Q12" s="1181" t="s">
        <v>99</v>
      </c>
      <c r="R12" s="524">
        <v>25.52729076599637</v>
      </c>
      <c r="S12" s="524" t="s">
        <v>99</v>
      </c>
      <c r="T12" s="804" t="s">
        <v>99</v>
      </c>
      <c r="U12" s="804" t="s">
        <v>99</v>
      </c>
      <c r="V12" s="804">
        <v>1.636695184320799</v>
      </c>
      <c r="W12" s="804" t="s">
        <v>163</v>
      </c>
      <c r="X12" s="804">
        <v>3.351319480519481</v>
      </c>
      <c r="Y12" s="804">
        <v>66.63912132061314</v>
      </c>
      <c r="Z12" s="804">
        <v>0.9233473927924936</v>
      </c>
      <c r="AA12" s="804">
        <v>0.05474906514050985</v>
      </c>
      <c r="AB12" s="1182">
        <v>1.8674767906172125</v>
      </c>
    </row>
    <row r="13" ht="18" customHeight="1" x14ac:dyDescent="0.2" s="207" customFormat="1">
      <c r="B13" s="1171" t="s">
        <v>988</v>
      </c>
      <c r="C13" s="1172">
        <v>2890.1000000000004</v>
      </c>
      <c r="D13" s="1172">
        <v>50.76468806783767</v>
      </c>
      <c r="E13" s="1172">
        <v>49.235311932162325</v>
      </c>
      <c r="F13" s="1172">
        <v>0</v>
      </c>
      <c r="G13" s="1173">
        <v>405.06317230691525</v>
      </c>
      <c r="H13" s="1174">
        <v>2.327592606447361</v>
      </c>
      <c r="I13" s="1175" t="s">
        <v>94</v>
      </c>
      <c r="J13" s="1176">
        <v>1.610893197474073</v>
      </c>
      <c r="K13" s="1177">
        <v>4.655642430019818</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10.31</v>
      </c>
      <c r="D14" s="1191"/>
      <c r="E14" s="1191"/>
      <c r="F14" s="1191"/>
      <c r="G14" s="1191"/>
      <c r="H14" s="1191"/>
      <c r="I14" s="1192"/>
      <c r="J14" s="1176">
        <v>0.28</v>
      </c>
      <c r="K14" s="1153">
        <v>0.0028868000000000006</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10.31</v>
      </c>
      <c r="D15" s="1195"/>
      <c r="E15" s="1195"/>
      <c r="F15" s="1195"/>
      <c r="G15" s="1195"/>
      <c r="H15" s="1195"/>
      <c r="I15" s="1196"/>
      <c r="J15" s="1176">
        <v>0.28</v>
      </c>
      <c r="K15" s="1153">
        <v>0.0028868000000000006</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9745.4</v>
      </c>
      <c r="D16" s="1195"/>
      <c r="E16" s="1195"/>
      <c r="F16" s="1195"/>
      <c r="G16" s="1195"/>
      <c r="H16" s="1195"/>
      <c r="I16" s="1196"/>
      <c r="J16" s="1176">
        <v>1.0942509497055708</v>
      </c>
      <c r="K16" s="1153">
        <v>10.66391320526067</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9745.4</v>
      </c>
      <c r="D17" s="1195"/>
      <c r="E17" s="1195"/>
      <c r="F17" s="1195"/>
      <c r="G17" s="1195"/>
      <c r="H17" s="1195"/>
      <c r="I17" s="1196"/>
      <c r="J17" s="1176">
        <v>1.0942509497055708</v>
      </c>
      <c r="K17" s="1153">
        <v>10.66391320526067</v>
      </c>
      <c r="M17" s="1164"/>
      <c r="N17" s="1154" t="s">
        <v>1119</v>
      </c>
      <c r="O17" s="1165" t="s">
        <v>1112</v>
      </c>
      <c r="P17" s="1166" t="s">
        <v>1100</v>
      </c>
      <c r="Q17" s="1167" t="s">
        <v>99</v>
      </c>
      <c r="R17" s="1168">
        <v>1.7974448385522726</v>
      </c>
      <c r="S17" s="1168" t="s">
        <v>99</v>
      </c>
      <c r="T17" s="1169" t="s">
        <v>99</v>
      </c>
      <c r="U17" s="1169" t="s">
        <v>99</v>
      </c>
      <c r="V17" s="1169">
        <v>1.2038645703513755</v>
      </c>
      <c r="W17" s="1169" t="s">
        <v>163</v>
      </c>
      <c r="X17" s="1169">
        <v>1.0431947227227225</v>
      </c>
      <c r="Y17" s="1169">
        <v>94.59283007970063</v>
      </c>
      <c r="Z17" s="1169" t="s">
        <v>99</v>
      </c>
      <c r="AA17" s="1169">
        <v>0.0034703363886458946</v>
      </c>
      <c r="AB17" s="1170">
        <v>1.3591954522843566</v>
      </c>
    </row>
    <row r="18" ht="18" customHeight="1" x14ac:dyDescent="0.2">
      <c r="B18" s="1189" t="s">
        <v>1120</v>
      </c>
      <c r="C18" s="1190">
        <v>287877.86400000006</v>
      </c>
      <c r="D18" s="1195"/>
      <c r="E18" s="1195"/>
      <c r="F18" s="1195"/>
      <c r="G18" s="1195"/>
      <c r="H18" s="1195"/>
      <c r="I18" s="1196"/>
      <c r="J18" s="1176">
        <v>0.008661304284663513</v>
      </c>
      <c r="K18" s="1153">
        <v>2.4933977769229805</v>
      </c>
      <c r="M18" s="1164"/>
      <c r="N18" s="1178" t="s">
        <v>1113</v>
      </c>
      <c r="O18" s="1179" t="s">
        <v>1103</v>
      </c>
      <c r="P18" s="1180" t="s">
        <v>1101</v>
      </c>
      <c r="Q18" s="1181" t="s">
        <v>99</v>
      </c>
      <c r="R18" s="524">
        <v>1.7974448385522726</v>
      </c>
      <c r="S18" s="524" t="s">
        <v>99</v>
      </c>
      <c r="T18" s="804" t="s">
        <v>99</v>
      </c>
      <c r="U18" s="804" t="s">
        <v>99</v>
      </c>
      <c r="V18" s="804">
        <v>1.2038645703513755</v>
      </c>
      <c r="W18" s="804" t="s">
        <v>163</v>
      </c>
      <c r="X18" s="804">
        <v>1.0431947227227225</v>
      </c>
      <c r="Y18" s="804">
        <v>94.59283007970063</v>
      </c>
      <c r="Z18" s="804" t="s">
        <v>99</v>
      </c>
      <c r="AA18" s="804">
        <v>0.0034703363886458946</v>
      </c>
      <c r="AB18" s="1182">
        <v>1.3591954522843566</v>
      </c>
    </row>
    <row r="19" ht="18" customHeight="1" x14ac:dyDescent="0.2">
      <c r="B19" s="1194" t="s">
        <v>1121</v>
      </c>
      <c r="C19" s="1203">
        <v>0.08</v>
      </c>
      <c r="D19" s="1203" t="s">
        <v>94</v>
      </c>
      <c r="E19" s="1203" t="s">
        <v>94</v>
      </c>
      <c r="F19" s="1203" t="s">
        <v>94</v>
      </c>
      <c r="G19" s="1204" t="s">
        <v>94</v>
      </c>
      <c r="H19" s="27" t="s">
        <v>94</v>
      </c>
      <c r="I19" s="490" t="s">
        <v>94</v>
      </c>
      <c r="J19" s="1176">
        <v>2</v>
      </c>
      <c r="K19" s="1177">
        <v>0.00016</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14.702</v>
      </c>
      <c r="D20" s="1203" t="s">
        <v>94</v>
      </c>
      <c r="E20" s="1203" t="s">
        <v>94</v>
      </c>
      <c r="F20" s="1203" t="s">
        <v>94</v>
      </c>
      <c r="G20" s="1204" t="s">
        <v>94</v>
      </c>
      <c r="H20" s="27" t="s">
        <v>94</v>
      </c>
      <c r="I20" s="490" t="s">
        <v>94</v>
      </c>
      <c r="J20" s="1176">
        <v>0.2</v>
      </c>
      <c r="K20" s="1177">
        <v>0.0029404</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83.141</v>
      </c>
      <c r="D21" s="1203" t="s">
        <v>94</v>
      </c>
      <c r="E21" s="1203" t="s">
        <v>94</v>
      </c>
      <c r="F21" s="1203" t="s">
        <v>94</v>
      </c>
      <c r="G21" s="1204" t="s">
        <v>94</v>
      </c>
      <c r="H21" s="27" t="s">
        <v>94</v>
      </c>
      <c r="I21" s="490" t="s">
        <v>94</v>
      </c>
      <c r="J21" s="1176">
        <v>2.34</v>
      </c>
      <c r="K21" s="1177">
        <v>0.19454994</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287759.9</v>
      </c>
      <c r="D22" s="1203">
        <v>55.44267627706013</v>
      </c>
      <c r="E22" s="1203">
        <v>44.55732372293987</v>
      </c>
      <c r="F22" s="1203">
        <v>0</v>
      </c>
      <c r="G22" s="1204" t="s">
        <v>94</v>
      </c>
      <c r="H22" s="27">
        <v>0.012585564705621171</v>
      </c>
      <c r="I22" s="490" t="s">
        <v>94</v>
      </c>
      <c r="J22" s="1176">
        <v>0.007971152884481057</v>
      </c>
      <c r="K22" s="1177">
        <v>2.2937781569229805</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20.041</v>
      </c>
      <c r="D23" s="1211"/>
      <c r="E23" s="1211"/>
      <c r="F23" s="1211"/>
      <c r="G23" s="1211"/>
      <c r="H23" s="1211"/>
      <c r="I23" s="1212"/>
      <c r="J23" s="1176">
        <v>0.09826256174841574</v>
      </c>
      <c r="K23" s="1153">
        <v>0.00196928</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19.431</v>
      </c>
      <c r="D24" s="1203" t="s">
        <v>94</v>
      </c>
      <c r="E24" s="1203" t="s">
        <v>94</v>
      </c>
      <c r="F24" s="1203" t="s">
        <v>94</v>
      </c>
      <c r="G24" s="1204" t="s">
        <v>94</v>
      </c>
      <c r="H24" s="27" t="s">
        <v>94</v>
      </c>
      <c r="I24" s="490" t="s">
        <v>94</v>
      </c>
      <c r="J24" s="1176">
        <v>0.08</v>
      </c>
      <c r="K24" s="1177">
        <v>0.00155448</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0.61</v>
      </c>
      <c r="D25" s="1203" t="s">
        <v>94</v>
      </c>
      <c r="E25" s="1203" t="s">
        <v>94</v>
      </c>
      <c r="F25" s="1203" t="s">
        <v>94</v>
      </c>
      <c r="G25" s="1204" t="s">
        <v>94</v>
      </c>
      <c r="H25" s="27" t="s">
        <v>94</v>
      </c>
      <c r="I25" s="490" t="s">
        <v>94</v>
      </c>
      <c r="J25" s="1176">
        <v>0.68</v>
      </c>
      <c r="K25" s="1177">
        <v>0.0004148</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458</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t="s">
        <v>99</v>
      </c>
      <c r="S41" s="1168" t="s">
        <v>99</v>
      </c>
      <c r="T41" s="1169" t="s">
        <v>99</v>
      </c>
      <c r="U41" s="1169" t="s">
        <v>99</v>
      </c>
      <c r="V41" s="1169">
        <v>9.4934144150132</v>
      </c>
      <c r="W41" s="1169" t="s">
        <v>163</v>
      </c>
      <c r="X41" s="1169">
        <v>0.032368777219379564</v>
      </c>
      <c r="Y41" s="1169">
        <v>72.79154498681535</v>
      </c>
      <c r="Z41" s="1169">
        <v>0.032368777219379564</v>
      </c>
      <c r="AA41" s="1169">
        <v>11.925462471809677</v>
      </c>
      <c r="AB41" s="1170">
        <v>5.724840571923018</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t="s">
        <v>99</v>
      </c>
      <c r="S42" s="524" t="s">
        <v>99</v>
      </c>
      <c r="T42" s="804" t="s">
        <v>99</v>
      </c>
      <c r="U42" s="804" t="s">
        <v>99</v>
      </c>
      <c r="V42" s="804">
        <v>9.4934144150132</v>
      </c>
      <c r="W42" s="804" t="s">
        <v>163</v>
      </c>
      <c r="X42" s="804">
        <v>0.032368777219379564</v>
      </c>
      <c r="Y42" s="804">
        <v>72.79154498681535</v>
      </c>
      <c r="Z42" s="804">
        <v>0.032368777219379564</v>
      </c>
      <c r="AA42" s="804">
        <v>11.925462471809677</v>
      </c>
      <c r="AB42" s="1182">
        <v>5.724840571923018</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4422.8</v>
      </c>
      <c r="D10" s="1277"/>
      <c r="E10" s="1277"/>
      <c r="F10" s="1278" t="s">
        <v>99</v>
      </c>
      <c r="G10" s="1278">
        <v>38558008.68067824</v>
      </c>
      <c r="H10" s="1278" t="s">
        <v>99</v>
      </c>
      <c r="I10" s="1278" t="s">
        <v>99</v>
      </c>
      <c r="J10" s="1278" t="s">
        <v>99</v>
      </c>
      <c r="K10" s="1278">
        <v>3241779.084882789</v>
      </c>
      <c r="L10" s="1278" t="s">
        <v>163</v>
      </c>
      <c r="M10" s="1278">
        <v>5177574.858946523</v>
      </c>
      <c r="N10" s="1278">
        <v>186904398.6211874</v>
      </c>
      <c r="O10" s="1278">
        <v>1161770.6653267487</v>
      </c>
      <c r="P10" s="1278">
        <v>64027.650523473036</v>
      </c>
      <c r="Q10" s="1278">
        <v>4210797.889216223</v>
      </c>
      <c r="R10" s="1279">
        <v>239318357.45076138</v>
      </c>
      <c r="S10" s="1280"/>
      <c r="T10" s="1281"/>
      <c r="U10" s="1282">
        <v>1.163631081118484</v>
      </c>
      <c r="V10" s="1281"/>
      <c r="W10" s="1283"/>
      <c r="X10" s="1284">
        <v>5.146507545570831</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1532.7</v>
      </c>
      <c r="D12" s="1203">
        <v>75.78501747479714</v>
      </c>
      <c r="E12" s="1297">
        <v>528.9285645668648</v>
      </c>
      <c r="F12" s="27" t="s">
        <v>99</v>
      </c>
      <c r="G12" s="27">
        <v>34987617.16943974</v>
      </c>
      <c r="H12" s="27" t="s">
        <v>99</v>
      </c>
      <c r="I12" s="27" t="s">
        <v>99</v>
      </c>
      <c r="J12" s="27" t="s">
        <v>99</v>
      </c>
      <c r="K12" s="27">
        <v>1774285.637545014</v>
      </c>
      <c r="L12" s="27" t="s">
        <v>163</v>
      </c>
      <c r="M12" s="27">
        <v>3892748.4772860524</v>
      </c>
      <c r="N12" s="27">
        <v>71821134.1449774</v>
      </c>
      <c r="O12" s="27">
        <v>1161770.6653267487</v>
      </c>
      <c r="P12" s="27">
        <v>61245.47171452326</v>
      </c>
      <c r="Q12" s="27">
        <v>2456894.717332118</v>
      </c>
      <c r="R12" s="1297">
        <v>116155696.28362161</v>
      </c>
      <c r="S12" s="1298"/>
      <c r="T12" s="1299"/>
      <c r="U12" s="1300">
        <v>1.5657154542956861</v>
      </c>
      <c r="V12" s="1294"/>
      <c r="W12" s="1295"/>
      <c r="X12" s="1301">
        <v>2.3997720767989983</v>
      </c>
      <c r="Y12" s="939"/>
      <c r="Z12" s="1302"/>
    </row>
    <row r="13" ht="18" customHeight="1" x14ac:dyDescent="0.2">
      <c r="B13" s="1296" t="s">
        <v>988</v>
      </c>
      <c r="C13" s="1203">
        <v>2890.1000000000004</v>
      </c>
      <c r="D13" s="1203">
        <v>42.61536319405548</v>
      </c>
      <c r="E13" s="1297">
        <v>405.06317230691525</v>
      </c>
      <c r="F13" s="27" t="s">
        <v>99</v>
      </c>
      <c r="G13" s="27">
        <v>3570391.511238498</v>
      </c>
      <c r="H13" s="27" t="s">
        <v>99</v>
      </c>
      <c r="I13" s="27" t="s">
        <v>99</v>
      </c>
      <c r="J13" s="27" t="s">
        <v>99</v>
      </c>
      <c r="K13" s="27">
        <v>1467493.4473377748</v>
      </c>
      <c r="L13" s="27" t="s">
        <v>163</v>
      </c>
      <c r="M13" s="27">
        <v>1284826.38166047</v>
      </c>
      <c r="N13" s="27">
        <v>115083264.47620997</v>
      </c>
      <c r="O13" s="27" t="s">
        <v>99</v>
      </c>
      <c r="P13" s="27">
        <v>2782.178808949779</v>
      </c>
      <c r="Q13" s="27">
        <v>1753903.1718841046</v>
      </c>
      <c r="R13" s="1297">
        <v>123162661.16713975</v>
      </c>
      <c r="S13" s="1298"/>
      <c r="T13" s="1299"/>
      <c r="U13" s="1300">
        <v>0.9503946122182043</v>
      </c>
      <c r="V13" s="1294"/>
      <c r="W13" s="1295"/>
      <c r="X13" s="1301">
        <v>2.7467354687718326</v>
      </c>
      <c r="Y13" s="939"/>
      <c r="Z13" s="1302"/>
    </row>
    <row r="14" ht="18" customHeight="1" x14ac:dyDescent="0.2">
      <c r="B14" s="1303" t="s">
        <v>1114</v>
      </c>
      <c r="C14" s="1297">
        <v>10.31</v>
      </c>
      <c r="D14" s="1288"/>
      <c r="E14" s="1288"/>
      <c r="F14" s="1297" t="s">
        <v>99</v>
      </c>
      <c r="G14" s="1297" t="s">
        <v>99</v>
      </c>
      <c r="H14" s="1297" t="s">
        <v>99</v>
      </c>
      <c r="I14" s="1297" t="s">
        <v>99</v>
      </c>
      <c r="J14" s="1297" t="s">
        <v>99</v>
      </c>
      <c r="K14" s="1297" t="s">
        <v>99</v>
      </c>
      <c r="L14" s="1297" t="s">
        <v>99</v>
      </c>
      <c r="M14" s="1297">
        <v>213539.94674999997</v>
      </c>
      <c r="N14" s="1297" t="s">
        <v>99</v>
      </c>
      <c r="O14" s="1297" t="s">
        <v>99</v>
      </c>
      <c r="P14" s="1297" t="s">
        <v>99</v>
      </c>
      <c r="Q14" s="1297" t="s">
        <v>99</v>
      </c>
      <c r="R14" s="1297">
        <v>213539.94674999997</v>
      </c>
      <c r="S14" s="1298"/>
      <c r="T14" s="1299"/>
      <c r="U14" s="1300" t="s">
        <v>163</v>
      </c>
      <c r="V14" s="1294"/>
      <c r="W14" s="1295"/>
      <c r="X14" s="1297" t="s">
        <v>163</v>
      </c>
      <c r="Y14" s="939"/>
      <c r="Z14" s="1302"/>
    </row>
    <row r="15" ht="18" customHeight="1" x14ac:dyDescent="0.2">
      <c r="B15" s="1304" t="s">
        <v>1116</v>
      </c>
      <c r="C15" s="1297">
        <v>10.31</v>
      </c>
      <c r="D15" s="1288"/>
      <c r="E15" s="1288"/>
      <c r="F15" s="1297" t="s">
        <v>99</v>
      </c>
      <c r="G15" s="1297" t="s">
        <v>99</v>
      </c>
      <c r="H15" s="1297" t="s">
        <v>99</v>
      </c>
      <c r="I15" s="1297" t="s">
        <v>99</v>
      </c>
      <c r="J15" s="1297" t="s">
        <v>99</v>
      </c>
      <c r="K15" s="1297" t="s">
        <v>99</v>
      </c>
      <c r="L15" s="1297" t="s">
        <v>99</v>
      </c>
      <c r="M15" s="1297">
        <v>213539.94674999997</v>
      </c>
      <c r="N15" s="1297" t="s">
        <v>99</v>
      </c>
      <c r="O15" s="1297" t="s">
        <v>99</v>
      </c>
      <c r="P15" s="1297" t="s">
        <v>99</v>
      </c>
      <c r="Q15" s="1297" t="s">
        <v>99</v>
      </c>
      <c r="R15" s="1297">
        <v>213539.94674999997</v>
      </c>
      <c r="S15" s="1298"/>
      <c r="T15" s="1299"/>
      <c r="U15" s="1300" t="s">
        <v>163</v>
      </c>
      <c r="V15" s="1294"/>
      <c r="W15" s="1295"/>
      <c r="X15" s="1297" t="s">
        <v>163</v>
      </c>
      <c r="Y15" s="939"/>
      <c r="Z15" s="1302"/>
    </row>
    <row r="16" ht="18" customHeight="1" x14ac:dyDescent="0.2">
      <c r="B16" s="1303" t="s">
        <v>1117</v>
      </c>
      <c r="C16" s="1297">
        <v>9745.4</v>
      </c>
      <c r="D16" s="1288"/>
      <c r="E16" s="1288"/>
      <c r="F16" s="1297" t="s">
        <v>99</v>
      </c>
      <c r="G16" s="1297">
        <v>17471915.990715023</v>
      </c>
      <c r="H16" s="1297" t="s">
        <v>99</v>
      </c>
      <c r="I16" s="1297" t="s">
        <v>99</v>
      </c>
      <c r="J16" s="1297" t="s">
        <v>99</v>
      </c>
      <c r="K16" s="1297">
        <v>1231951.1278814476</v>
      </c>
      <c r="L16" s="1297" t="s">
        <v>163</v>
      </c>
      <c r="M16" s="1297" t="s">
        <v>99</v>
      </c>
      <c r="N16" s="1297">
        <v>65269981.385858156</v>
      </c>
      <c r="O16" s="1297">
        <v>916223.8033965927</v>
      </c>
      <c r="P16" s="1297">
        <v>224593.1011518508</v>
      </c>
      <c r="Q16" s="1297">
        <v>57645551.81945393</v>
      </c>
      <c r="R16" s="1297">
        <v>142760217.228457</v>
      </c>
      <c r="S16" s="1298"/>
      <c r="T16" s="1299"/>
      <c r="U16" s="1300">
        <v>0.42590382786618114</v>
      </c>
      <c r="V16" s="1294"/>
      <c r="W16" s="1295"/>
      <c r="X16" s="1297">
        <v>4.150603164087081</v>
      </c>
      <c r="Y16" s="939"/>
      <c r="Z16" s="1302"/>
    </row>
    <row r="17" ht="18" customHeight="1" x14ac:dyDescent="0.2">
      <c r="B17" s="1304" t="s">
        <v>1118</v>
      </c>
      <c r="C17" s="1297">
        <v>9745.4</v>
      </c>
      <c r="D17" s="1288"/>
      <c r="E17" s="1288"/>
      <c r="F17" s="1297" t="s">
        <v>99</v>
      </c>
      <c r="G17" s="1297">
        <v>17471915.990715023</v>
      </c>
      <c r="H17" s="1297" t="s">
        <v>99</v>
      </c>
      <c r="I17" s="1297" t="s">
        <v>99</v>
      </c>
      <c r="J17" s="1297" t="s">
        <v>99</v>
      </c>
      <c r="K17" s="1297">
        <v>1231951.1278814476</v>
      </c>
      <c r="L17" s="1297" t="s">
        <v>163</v>
      </c>
      <c r="M17" s="1297" t="s">
        <v>99</v>
      </c>
      <c r="N17" s="1297">
        <v>65269981.385858156</v>
      </c>
      <c r="O17" s="1297">
        <v>916223.8033965927</v>
      </c>
      <c r="P17" s="1297">
        <v>224593.1011518508</v>
      </c>
      <c r="Q17" s="1297">
        <v>57645551.81945393</v>
      </c>
      <c r="R17" s="1297">
        <v>142760217.228457</v>
      </c>
      <c r="S17" s="1298"/>
      <c r="T17" s="1299"/>
      <c r="U17" s="1300">
        <v>0.42590382786618114</v>
      </c>
      <c r="V17" s="1294"/>
      <c r="W17" s="1295"/>
      <c r="X17" s="1297">
        <v>4.150603164087081</v>
      </c>
      <c r="Y17" s="939"/>
      <c r="Z17" s="1302"/>
    </row>
    <row r="18" ht="18" customHeight="1" x14ac:dyDescent="0.2">
      <c r="B18" s="1303" t="s">
        <v>1174</v>
      </c>
      <c r="C18" s="1297">
        <v>287877.86400000006</v>
      </c>
      <c r="D18" s="1288"/>
      <c r="E18" s="1288"/>
      <c r="F18" s="1297" t="s">
        <v>99</v>
      </c>
      <c r="G18" s="1297" t="s">
        <v>99</v>
      </c>
      <c r="H18" s="1297">
        <v>142.02880000000002</v>
      </c>
      <c r="I18" s="1297" t="s">
        <v>99</v>
      </c>
      <c r="J18" s="1297" t="s">
        <v>99</v>
      </c>
      <c r="K18" s="1297">
        <v>17819961.51613311</v>
      </c>
      <c r="L18" s="1297" t="s">
        <v>99</v>
      </c>
      <c r="M18" s="1297">
        <v>5598785.287827037</v>
      </c>
      <c r="N18" s="1297">
        <v>132440796.44916724</v>
      </c>
      <c r="O18" s="1297">
        <v>51284.166177037354</v>
      </c>
      <c r="P18" s="1297">
        <v>19244613.706013426</v>
      </c>
      <c r="Q18" s="1297">
        <v>9828767.610808041</v>
      </c>
      <c r="R18" s="1297">
        <v>184984350.76492587</v>
      </c>
      <c r="S18" s="1298"/>
      <c r="T18" s="1299"/>
      <c r="U18" s="1300">
        <v>0.0041059480699718945</v>
      </c>
      <c r="V18" s="1294"/>
      <c r="W18" s="1295"/>
      <c r="X18" s="1297">
        <v>1.1820115600784318</v>
      </c>
      <c r="Y18" s="939"/>
      <c r="Z18" s="1302"/>
    </row>
    <row r="19" ht="18" customHeight="1" x14ac:dyDescent="0.2">
      <c r="B19" s="1304" t="s">
        <v>1121</v>
      </c>
      <c r="C19" s="1203">
        <v>0.08</v>
      </c>
      <c r="D19" s="1203">
        <v>44.384</v>
      </c>
      <c r="E19" s="1297" t="s">
        <v>94</v>
      </c>
      <c r="F19" s="27" t="s">
        <v>99</v>
      </c>
      <c r="G19" s="27" t="s">
        <v>99</v>
      </c>
      <c r="H19" s="27">
        <v>142.02880000000002</v>
      </c>
      <c r="I19" s="27" t="s">
        <v>99</v>
      </c>
      <c r="J19" s="27" t="s">
        <v>99</v>
      </c>
      <c r="K19" s="27">
        <v>1455.7952</v>
      </c>
      <c r="L19" s="27" t="s">
        <v>99</v>
      </c>
      <c r="M19" s="27">
        <v>1775.3600000000001</v>
      </c>
      <c r="N19" s="27" t="s">
        <v>99</v>
      </c>
      <c r="O19" s="27" t="s">
        <v>99</v>
      </c>
      <c r="P19" s="27">
        <v>177.53600000000003</v>
      </c>
      <c r="Q19" s="27" t="s">
        <v>99</v>
      </c>
      <c r="R19" s="1297">
        <v>3550.7200000000003</v>
      </c>
      <c r="S19" s="1298"/>
      <c r="T19" s="1299"/>
      <c r="U19" s="1300">
        <v>0.5719195428571429</v>
      </c>
      <c r="V19" s="1294"/>
      <c r="W19" s="1295"/>
      <c r="X19" s="1301">
        <v>0.00004575356342857143</v>
      </c>
      <c r="Y19" s="939"/>
      <c r="Z19" s="1302"/>
    </row>
    <row r="20" ht="18" customHeight="1" x14ac:dyDescent="0.2">
      <c r="B20" s="1304" t="s">
        <v>1122</v>
      </c>
      <c r="C20" s="1203">
        <v>14.702</v>
      </c>
      <c r="D20" s="1203">
        <v>19.251925000000004</v>
      </c>
      <c r="E20" s="1297" t="s">
        <v>94</v>
      </c>
      <c r="F20" s="27" t="s">
        <v>99</v>
      </c>
      <c r="G20" s="27" t="s">
        <v>99</v>
      </c>
      <c r="H20" s="27" t="s">
        <v>99</v>
      </c>
      <c r="I20" s="27" t="s">
        <v>99</v>
      </c>
      <c r="J20" s="27" t="s">
        <v>99</v>
      </c>
      <c r="K20" s="27" t="s">
        <v>99</v>
      </c>
      <c r="L20" s="27" t="s">
        <v>99</v>
      </c>
      <c r="M20" s="27">
        <v>283041.8013500001</v>
      </c>
      <c r="N20" s="27" t="s">
        <v>99</v>
      </c>
      <c r="O20" s="27" t="s">
        <v>99</v>
      </c>
      <c r="P20" s="27" t="s">
        <v>99</v>
      </c>
      <c r="Q20" s="27" t="s">
        <v>99</v>
      </c>
      <c r="R20" s="1297">
        <v>283041.8013500001</v>
      </c>
      <c r="S20" s="1298"/>
      <c r="T20" s="1299"/>
      <c r="U20" s="1300" t="s">
        <v>163</v>
      </c>
      <c r="V20" s="1294"/>
      <c r="W20" s="1295"/>
      <c r="X20" s="1301" t="s">
        <v>163</v>
      </c>
      <c r="Y20" s="939"/>
      <c r="Z20" s="1302"/>
    </row>
    <row r="21" ht="18" customHeight="1" x14ac:dyDescent="0.2">
      <c r="B21" s="1304" t="s">
        <v>1123</v>
      </c>
      <c r="C21" s="1203">
        <v>83.141</v>
      </c>
      <c r="D21" s="1203">
        <v>63.298300000000005</v>
      </c>
      <c r="E21" s="1297" t="s">
        <v>94</v>
      </c>
      <c r="F21" s="27" t="s">
        <v>99</v>
      </c>
      <c r="G21" s="27" t="s">
        <v>99</v>
      </c>
      <c r="H21" s="27" t="s">
        <v>99</v>
      </c>
      <c r="I21" s="27" t="s">
        <v>99</v>
      </c>
      <c r="J21" s="27" t="s">
        <v>99</v>
      </c>
      <c r="K21" s="27" t="s">
        <v>99</v>
      </c>
      <c r="L21" s="27" t="s">
        <v>99</v>
      </c>
      <c r="M21" s="27">
        <v>5262683.9603</v>
      </c>
      <c r="N21" s="27" t="s">
        <v>99</v>
      </c>
      <c r="O21" s="27" t="s">
        <v>99</v>
      </c>
      <c r="P21" s="27" t="s">
        <v>99</v>
      </c>
      <c r="Q21" s="27" t="s">
        <v>99</v>
      </c>
      <c r="R21" s="1297">
        <v>5262683.9603</v>
      </c>
      <c r="S21" s="1298"/>
      <c r="T21" s="1299"/>
      <c r="U21" s="1300" t="s">
        <v>163</v>
      </c>
      <c r="V21" s="1294"/>
      <c r="W21" s="1295"/>
      <c r="X21" s="1301" t="s">
        <v>163</v>
      </c>
      <c r="Y21" s="939"/>
      <c r="Z21" s="1302"/>
    </row>
    <row r="22" ht="18" customHeight="1" x14ac:dyDescent="0.2">
      <c r="B22" s="1304" t="s">
        <v>1124</v>
      </c>
      <c r="C22" s="1203">
        <v>287759.9</v>
      </c>
      <c r="D22" s="1203">
        <v>0.6230016179574566</v>
      </c>
      <c r="E22" s="1297" t="s">
        <v>94</v>
      </c>
      <c r="F22" s="27" t="s">
        <v>99</v>
      </c>
      <c r="G22" s="27" t="s">
        <v>99</v>
      </c>
      <c r="H22" s="27" t="s">
        <v>99</v>
      </c>
      <c r="I22" s="27" t="s">
        <v>99</v>
      </c>
      <c r="J22" s="27" t="s">
        <v>99</v>
      </c>
      <c r="K22" s="27">
        <v>17658314.72093311</v>
      </c>
      <c r="L22" s="27" t="s">
        <v>99</v>
      </c>
      <c r="M22" s="27">
        <v>51284.166177037354</v>
      </c>
      <c r="N22" s="27">
        <v>132440796.44916724</v>
      </c>
      <c r="O22" s="27">
        <v>51284.166177037354</v>
      </c>
      <c r="P22" s="27">
        <v>19244436.170013428</v>
      </c>
      <c r="Q22" s="27">
        <v>9828767.610808041</v>
      </c>
      <c r="R22" s="1297">
        <v>179274883.2832759</v>
      </c>
      <c r="S22" s="1298"/>
      <c r="T22" s="1299"/>
      <c r="U22" s="1300">
        <v>0.00408997651246504</v>
      </c>
      <c r="V22" s="1294"/>
      <c r="W22" s="1295"/>
      <c r="X22" s="1301">
        <v>1.1769312322292889</v>
      </c>
      <c r="Y22" s="939"/>
      <c r="Z22" s="1302"/>
    </row>
    <row r="23" ht="18" customHeight="1" x14ac:dyDescent="0.2">
      <c r="B23" s="1304" t="s">
        <v>1125</v>
      </c>
      <c r="C23" s="1297">
        <v>20.041</v>
      </c>
      <c r="D23" s="1288"/>
      <c r="E23" s="1288"/>
      <c r="F23" s="1297" t="s">
        <v>99</v>
      </c>
      <c r="G23" s="1297" t="s">
        <v>99</v>
      </c>
      <c r="H23" s="1297" t="s">
        <v>99</v>
      </c>
      <c r="I23" s="1297" t="s">
        <v>99</v>
      </c>
      <c r="J23" s="1297" t="s">
        <v>99</v>
      </c>
      <c r="K23" s="1297">
        <v>160191</v>
      </c>
      <c r="L23" s="1297" t="s">
        <v>99</v>
      </c>
      <c r="M23" s="1297" t="s">
        <v>99</v>
      </c>
      <c r="N23" s="1297" t="s">
        <v>99</v>
      </c>
      <c r="O23" s="1297" t="s">
        <v>99</v>
      </c>
      <c r="P23" s="1297" t="s">
        <v>99</v>
      </c>
      <c r="Q23" s="1297" t="s">
        <v>99</v>
      </c>
      <c r="R23" s="1297">
        <v>160191</v>
      </c>
      <c r="S23" s="1298"/>
      <c r="T23" s="1299"/>
      <c r="U23" s="1300">
        <v>0.25121372614711274</v>
      </c>
      <c r="V23" s="1294"/>
      <c r="W23" s="1295"/>
      <c r="X23" s="1297">
        <v>0.005034574285714286</v>
      </c>
      <c r="Y23" s="939"/>
      <c r="Z23" s="1302"/>
    </row>
    <row r="24" ht="18" customHeight="1" x14ac:dyDescent="0.2">
      <c r="B24" s="1214" t="s">
        <v>1126</v>
      </c>
      <c r="C24" s="1203">
        <v>19.431</v>
      </c>
      <c r="D24" s="1203">
        <v>8.1</v>
      </c>
      <c r="E24" s="1297" t="s">
        <v>94</v>
      </c>
      <c r="F24" s="27" t="s">
        <v>99</v>
      </c>
      <c r="G24" s="27" t="s">
        <v>99</v>
      </c>
      <c r="H24" s="27" t="s">
        <v>99</v>
      </c>
      <c r="I24" s="27" t="s">
        <v>99</v>
      </c>
      <c r="J24" s="27" t="s">
        <v>99</v>
      </c>
      <c r="K24" s="27">
        <v>157391.1</v>
      </c>
      <c r="L24" s="27" t="s">
        <v>99</v>
      </c>
      <c r="M24" s="27" t="s">
        <v>99</v>
      </c>
      <c r="N24" s="27" t="s">
        <v>99</v>
      </c>
      <c r="O24" s="27" t="s">
        <v>99</v>
      </c>
      <c r="P24" s="27" t="s">
        <v>99</v>
      </c>
      <c r="Q24" s="27" t="s">
        <v>99</v>
      </c>
      <c r="R24" s="1297">
        <v>157391.1</v>
      </c>
      <c r="S24" s="1298"/>
      <c r="T24" s="1299"/>
      <c r="U24" s="1300">
        <v>0.25457142857142856</v>
      </c>
      <c r="V24" s="1294"/>
      <c r="W24" s="1295"/>
      <c r="X24" s="1301">
        <v>0.004946577428571429</v>
      </c>
      <c r="Y24" s="939"/>
      <c r="Z24" s="1302"/>
    </row>
    <row r="25" ht="18" customHeight="1" x14ac:dyDescent="0.2">
      <c r="B25" s="1214" t="s">
        <v>1175</v>
      </c>
      <c r="C25" s="1203">
        <v>0.61</v>
      </c>
      <c r="D25" s="1203">
        <v>4.59</v>
      </c>
      <c r="E25" s="1297" t="s">
        <v>94</v>
      </c>
      <c r="F25" s="27" t="s">
        <v>99</v>
      </c>
      <c r="G25" s="27" t="s">
        <v>99</v>
      </c>
      <c r="H25" s="27" t="s">
        <v>99</v>
      </c>
      <c r="I25" s="27" t="s">
        <v>99</v>
      </c>
      <c r="J25" s="27" t="s">
        <v>99</v>
      </c>
      <c r="K25" s="27">
        <v>2799.8999999999996</v>
      </c>
      <c r="L25" s="27" t="s">
        <v>99</v>
      </c>
      <c r="M25" s="27" t="s">
        <v>99</v>
      </c>
      <c r="N25" s="27" t="s">
        <v>99</v>
      </c>
      <c r="O25" s="27" t="s">
        <v>99</v>
      </c>
      <c r="P25" s="27" t="s">
        <v>99</v>
      </c>
      <c r="Q25" s="27" t="s">
        <v>99</v>
      </c>
      <c r="R25" s="1297">
        <v>2799.8999999999996</v>
      </c>
      <c r="S25" s="1298"/>
      <c r="T25" s="1299"/>
      <c r="U25" s="1300">
        <v>0.14425714285714286</v>
      </c>
      <c r="V25" s="1294"/>
      <c r="W25" s="1295"/>
      <c r="X25" s="1301">
        <v>0.00008799685714285714</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183114592.9830384</v>
      </c>
      <c r="T26" s="1311" t="s">
        <v>99</v>
      </c>
      <c r="U26" s="1312"/>
      <c r="V26" s="1313">
        <v>0.014</v>
      </c>
      <c r="W26" s="1314" t="s">
        <v>99</v>
      </c>
      <c r="X26" s="1315"/>
      <c r="Y26" s="1310">
        <v>4.028521045626845</v>
      </c>
      <c r="Z26" s="1316" t="s">
        <v>99</v>
      </c>
    </row>
    <row r="27" ht="18" customHeight="1" x14ac:dyDescent="0.2">
      <c r="B27" s="1318" t="s">
        <v>1176</v>
      </c>
      <c r="C27" s="1319"/>
      <c r="D27" s="1319"/>
      <c r="E27" s="1319"/>
      <c r="F27" s="1320" t="s">
        <v>99</v>
      </c>
      <c r="G27" s="1320">
        <v>56029924.67139326</v>
      </c>
      <c r="H27" s="1320">
        <v>142.02880000000002</v>
      </c>
      <c r="I27" s="1320" t="s">
        <v>99</v>
      </c>
      <c r="J27" s="1320" t="s">
        <v>99</v>
      </c>
      <c r="K27" s="1320">
        <v>22293691.728897348</v>
      </c>
      <c r="L27" s="1320" t="s">
        <v>159</v>
      </c>
      <c r="M27" s="1321"/>
      <c r="N27" s="1322">
        <v>384615176.45621276</v>
      </c>
      <c r="O27" s="1322">
        <v>2129278.6349003785</v>
      </c>
      <c r="P27" s="1321"/>
      <c r="Q27" s="1323">
        <v>71685117.3194782</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0.6363636363636364</v>
      </c>
      <c r="H28" s="1328">
        <v>0.6363636363636364</v>
      </c>
      <c r="I28" s="1328" t="s">
        <v>99</v>
      </c>
      <c r="J28" s="1328" t="s">
        <v>99</v>
      </c>
      <c r="K28" s="1328">
        <v>0.6363636363636362</v>
      </c>
      <c r="L28" s="1328" t="s">
        <v>99</v>
      </c>
      <c r="M28" s="1306"/>
      <c r="N28" s="1329">
        <v>0.6363636363636365</v>
      </c>
      <c r="O28" s="1329">
        <v>0.6363636363636364</v>
      </c>
      <c r="P28" s="1306"/>
      <c r="Q28" s="1330">
        <v>0.8097642050484944</v>
      </c>
      <c r="R28" s="1309"/>
      <c r="S28" s="1309"/>
      <c r="T28" s="1331"/>
      <c r="U28" s="1332"/>
      <c r="V28" s="1331"/>
      <c r="W28" s="1333"/>
      <c r="X28" s="1332"/>
      <c r="Y28" s="1331"/>
      <c r="Z28" s="1333"/>
    </row>
    <row r="29" ht="18" customHeight="1" x14ac:dyDescent="0.2">
      <c r="B29" s="1334" t="s">
        <v>1178</v>
      </c>
      <c r="C29" s="1335"/>
      <c r="D29" s="1335"/>
      <c r="E29" s="1335"/>
      <c r="F29" s="1336" t="s">
        <v>99</v>
      </c>
      <c r="G29" s="1336">
        <v>56.02992467139326</v>
      </c>
      <c r="H29" s="1336">
        <v>0.00014202880000000002</v>
      </c>
      <c r="I29" s="1336" t="s">
        <v>99</v>
      </c>
      <c r="J29" s="1336" t="s">
        <v>99</v>
      </c>
      <c r="K29" s="1336">
        <v>22.293691728897347</v>
      </c>
      <c r="L29" s="1336" t="s">
        <v>99</v>
      </c>
      <c r="M29" s="1337"/>
      <c r="N29" s="1338">
        <v>384.6151764562128</v>
      </c>
      <c r="O29" s="1338">
        <v>2.1292786349003787</v>
      </c>
      <c r="P29" s="1337"/>
      <c r="Q29" s="1338">
        <v>91.21835177716694</v>
      </c>
      <c r="R29" s="1335"/>
      <c r="S29" s="1337"/>
      <c r="T29" s="1339"/>
      <c r="U29" s="1340">
        <v>1.0363914545758506</v>
      </c>
      <c r="V29" s="1337"/>
      <c r="W29" s="1341"/>
      <c r="X29" s="1342">
        <v>556.2865652973708</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458</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423</v>
      </c>
      <c r="C7" s="1353" t="s">
        <v>1023</v>
      </c>
      <c r="D7" s="1353"/>
      <c r="E7" s="1353"/>
      <c r="F7" s="1354" t="s">
        <v>1192</v>
      </c>
      <c r="G7" s="1355" t="s">
        <v>145</v>
      </c>
    </row>
    <row r="8" ht="14.1" customHeight="1" x14ac:dyDescent="0.2">
      <c r="B8" s="1356" t="s">
        <v>427</v>
      </c>
      <c r="C8" s="738" t="s">
        <v>1193</v>
      </c>
      <c r="D8" s="1253" t="s">
        <v>1194</v>
      </c>
      <c r="E8" s="1253"/>
      <c r="F8" s="1357" t="s">
        <v>430</v>
      </c>
      <c r="G8" s="1358" t="s">
        <v>430</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477.0953206424535</v>
      </c>
    </row>
    <row r="11" ht="18" customHeight="1" x14ac:dyDescent="0.2">
      <c r="B11" s="1369" t="s">
        <v>1200</v>
      </c>
      <c r="C11" s="1370">
        <v>1.8211203899999995</v>
      </c>
      <c r="D11" s="1021" t="s">
        <v>1201</v>
      </c>
      <c r="E11" s="1075">
        <v>4.1512296727242015</v>
      </c>
      <c r="F11" s="1371">
        <v>36.39217442455626</v>
      </c>
      <c r="G11" s="1372">
        <v>66.2745308809959</v>
      </c>
    </row>
    <row r="12" ht="18" customHeight="1" x14ac:dyDescent="0.2">
      <c r="B12" s="1305" t="s">
        <v>1202</v>
      </c>
      <c r="C12" s="142">
        <v>14.95830961000001</v>
      </c>
      <c r="D12" s="119" t="s">
        <v>1203</v>
      </c>
      <c r="E12" s="172">
        <v>4.231985204623168</v>
      </c>
      <c r="F12" s="1371">
        <v>27.464386048461886</v>
      </c>
      <c r="G12" s="1373">
        <v>410.8207897614576</v>
      </c>
      <c r="I12" s="1374"/>
    </row>
    <row r="13" ht="18" customHeight="1" x14ac:dyDescent="0.2">
      <c r="B13" s="1375" t="s">
        <v>1204</v>
      </c>
      <c r="C13" s="1370">
        <v>14.95830961000001</v>
      </c>
      <c r="D13" s="1021" t="s">
        <v>1201</v>
      </c>
      <c r="E13" s="1075">
        <v>4.231985204623168</v>
      </c>
      <c r="F13" s="1376">
        <v>27.464386048461886</v>
      </c>
      <c r="G13" s="1377">
        <v>410.8207897614576</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0.0364</v>
      </c>
      <c r="D23" s="1394"/>
      <c r="E23" s="1395"/>
      <c r="F23" s="1395"/>
      <c r="G23" s="1396"/>
    </row>
    <row r="24" ht="18" customHeight="1" x14ac:dyDescent="0.2">
      <c r="B24" s="1397" t="s">
        <v>1214</v>
      </c>
      <c r="C24" s="1398">
        <v>16.77943000000001</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144</v>
      </c>
      <c r="F7" s="1410" t="s">
        <v>145</v>
      </c>
      <c r="H7" s="1411" t="s">
        <v>1226</v>
      </c>
      <c r="I7" s="1412" t="s">
        <v>872</v>
      </c>
      <c r="J7" s="1413" t="s">
        <v>471</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13.45906576423248</v>
      </c>
      <c r="H10" s="1416" t="s">
        <v>1235</v>
      </c>
      <c r="I10" s="1417" t="s">
        <v>1236</v>
      </c>
      <c r="J10" s="1418">
        <v>0.21</v>
      </c>
    </row>
    <row r="11" ht="24" customHeight="1" x14ac:dyDescent="0.2">
      <c r="B11" s="1426" t="s">
        <v>1237</v>
      </c>
      <c r="C11" s="1427" t="s">
        <v>1238</v>
      </c>
      <c r="D11" s="1428">
        <v>478817.81</v>
      </c>
      <c r="E11" s="1429">
        <v>0.006561645489705667</v>
      </c>
      <c r="F11" s="1430">
        <v>4.937165708164242</v>
      </c>
      <c r="H11" s="1416" t="s">
        <v>1239</v>
      </c>
      <c r="I11" s="1417" t="s">
        <v>1240</v>
      </c>
      <c r="J11" s="1418">
        <v>0.24</v>
      </c>
    </row>
    <row r="12" ht="24" customHeight="1" x14ac:dyDescent="0.2">
      <c r="B12" s="1426" t="s">
        <v>1241</v>
      </c>
      <c r="C12" s="1431" t="s">
        <v>1242</v>
      </c>
      <c r="D12" s="1432">
        <v>463972.0637956731</v>
      </c>
      <c r="E12" s="1433">
        <v>0.007273417702323955</v>
      </c>
      <c r="F12" s="1434">
        <v>5.303041263449644</v>
      </c>
      <c r="H12" s="1435" t="s">
        <v>1243</v>
      </c>
      <c r="I12" s="1436"/>
      <c r="J12" s="1437"/>
    </row>
    <row r="13" ht="24" customHeight="1" x14ac:dyDescent="0.2">
      <c r="B13" s="1426" t="s">
        <v>1244</v>
      </c>
      <c r="C13" s="1427" t="s">
        <v>1245</v>
      </c>
      <c r="D13" s="28">
        <v>315103.2128037436</v>
      </c>
      <c r="E13" s="1438">
        <v>0.005663287811949655</v>
      </c>
      <c r="F13" s="1439">
        <v>2.8042460043362594</v>
      </c>
      <c r="H13" s="1440" t="s">
        <v>1246</v>
      </c>
      <c r="I13" s="1441"/>
      <c r="J13" s="1441"/>
    </row>
    <row r="14" ht="24" customHeight="1" x14ac:dyDescent="0.2">
      <c r="B14" s="1426" t="s">
        <v>1247</v>
      </c>
      <c r="C14" s="1427" t="s">
        <v>1248</v>
      </c>
      <c r="D14" s="28">
        <v>37003.257</v>
      </c>
      <c r="E14" s="1438">
        <v>0.010681498695142169</v>
      </c>
      <c r="F14" s="1439">
        <v>0.6211075221395161</v>
      </c>
      <c r="H14" s="1442"/>
    </row>
    <row r="15" ht="24" customHeight="1" x14ac:dyDescent="0.2">
      <c r="B15" s="1443" t="s">
        <v>1249</v>
      </c>
      <c r="C15" s="1427" t="s">
        <v>1250</v>
      </c>
      <c r="D15" s="28">
        <v>111865.59399192948</v>
      </c>
      <c r="E15" s="1438">
        <v>0.010681498695142165</v>
      </c>
      <c r="F15" s="1439">
        <v>1.8776877369738685</v>
      </c>
    </row>
    <row r="16" ht="24" customHeight="1" x14ac:dyDescent="0.2">
      <c r="B16" s="1426" t="s">
        <v>1251</v>
      </c>
      <c r="C16" s="1427" t="s">
        <v>1252</v>
      </c>
      <c r="D16" s="28">
        <v>10989.900093523562</v>
      </c>
      <c r="E16" s="1438">
        <v>0.004810989965226028</v>
      </c>
      <c r="F16" s="1439">
        <v>0.0830850413937947</v>
      </c>
    </row>
    <row r="17" ht="24" customHeight="1" x14ac:dyDescent="0.2">
      <c r="B17" s="1426" t="s">
        <v>1253</v>
      </c>
      <c r="C17" s="1427" t="s">
        <v>1254</v>
      </c>
      <c r="D17" s="28">
        <v>139778.20233963802</v>
      </c>
      <c r="E17" s="1438">
        <v>0.005999999999999998</v>
      </c>
      <c r="F17" s="1439">
        <v>1.3179087649165868</v>
      </c>
    </row>
    <row r="18" ht="24" customHeight="1" x14ac:dyDescent="0.2">
      <c r="B18" s="1426" t="s">
        <v>1255</v>
      </c>
      <c r="C18" s="1427" t="s">
        <v>1256</v>
      </c>
      <c r="D18" s="28">
        <v>252737.38217563543</v>
      </c>
      <c r="E18" s="1444">
        <v>0.0035254192400887953</v>
      </c>
      <c r="F18" s="1445">
        <v>1.400151075418323</v>
      </c>
    </row>
    <row r="19" ht="24" customHeight="1" x14ac:dyDescent="0.2">
      <c r="B19" s="1426" t="s">
        <v>1257</v>
      </c>
      <c r="C19" s="1427" t="s">
        <v>1258</v>
      </c>
      <c r="D19" s="28">
        <v>144467.12536819035</v>
      </c>
      <c r="E19" s="1444">
        <v>1.8399891505842572</v>
      </c>
      <c r="F19" s="1439">
        <v>0.41771391088988935</v>
      </c>
    </row>
    <row r="20" ht="24" customHeight="1" x14ac:dyDescent="0.2">
      <c r="B20" s="1446" t="s">
        <v>1259</v>
      </c>
      <c r="C20" s="1447" t="s">
        <v>488</v>
      </c>
      <c r="D20" s="41" t="s">
        <v>99</v>
      </c>
      <c r="E20" s="1448" t="s">
        <v>99</v>
      </c>
      <c r="F20" s="1449" t="s">
        <v>99</v>
      </c>
    </row>
    <row r="21" ht="24" customHeight="1" x14ac:dyDescent="0.2">
      <c r="B21" s="1450" t="s">
        <v>1260</v>
      </c>
      <c r="C21" s="1451"/>
      <c r="D21" s="1452"/>
      <c r="E21" s="1453"/>
      <c r="F21" s="1454">
        <v>8.851724345823422</v>
      </c>
    </row>
    <row r="22" ht="24" customHeight="1" x14ac:dyDescent="0.2">
      <c r="B22" s="1455" t="s">
        <v>1261</v>
      </c>
      <c r="C22" s="1427" t="s">
        <v>1262</v>
      </c>
      <c r="D22" s="28">
        <v>148478.26761492307</v>
      </c>
      <c r="E22" s="1438">
        <v>0.014</v>
      </c>
      <c r="F22" s="1439">
        <v>3.2665218875283073</v>
      </c>
    </row>
    <row r="23" ht="14.1" customHeight="1" x14ac:dyDescent="0.25">
      <c r="B23" s="1456" t="s">
        <v>1263</v>
      </c>
      <c r="C23" s="1457" t="s">
        <v>1264</v>
      </c>
      <c r="D23" s="41">
        <v>323110.88601707283</v>
      </c>
      <c r="E23" s="1458">
        <v>0.011</v>
      </c>
      <c r="F23" s="1449">
        <v>5.585202458295115</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458</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430</v>
      </c>
      <c r="H8" s="1472" t="s">
        <v>1304</v>
      </c>
      <c r="I8" s="948" t="s">
        <v>430</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525.8302234006502</v>
      </c>
      <c r="G10" s="1494">
        <v>2.4912384877193343</v>
      </c>
      <c r="H10" s="1493">
        <v>0.07614004447884312</v>
      </c>
      <c r="I10" s="138">
        <v>1.3099684905417555</v>
      </c>
      <c r="J10" s="186">
        <v>0.04003673659804552</v>
      </c>
      <c r="L10" s="580" t="s">
        <v>1308</v>
      </c>
      <c r="M10" s="524"/>
      <c r="N10" s="524"/>
      <c r="O10" s="524"/>
    </row>
    <row r="11" ht="18" customHeight="1" x14ac:dyDescent="0.2">
      <c r="B11" s="1369" t="s">
        <v>1309</v>
      </c>
      <c r="C11" s="1495">
        <v>28.245693380635238</v>
      </c>
      <c r="D11" s="158">
        <v>6.3525388173581305</v>
      </c>
      <c r="E11" s="158">
        <v>0.9</v>
      </c>
      <c r="F11" s="176">
        <v>161.48867726131286</v>
      </c>
      <c r="G11" s="142">
        <v>2.7</v>
      </c>
      <c r="H11" s="186">
        <v>0.07</v>
      </c>
      <c r="I11" s="1496">
        <v>0.43601942860554477</v>
      </c>
      <c r="J11" s="1497">
        <v>0.011304207408291902</v>
      </c>
      <c r="L11" s="580" t="s">
        <v>1310</v>
      </c>
      <c r="M11" s="524"/>
      <c r="N11" s="524"/>
      <c r="O11" s="524"/>
    </row>
    <row r="12" ht="18" customHeight="1" x14ac:dyDescent="0.2">
      <c r="B12" s="1369" t="s">
        <v>1311</v>
      </c>
      <c r="C12" s="1495">
        <v>7.30320217023387</v>
      </c>
      <c r="D12" s="158">
        <v>3.7203969015123572</v>
      </c>
      <c r="E12" s="158">
        <v>0.9</v>
      </c>
      <c r="F12" s="176">
        <v>24.453729652730775</v>
      </c>
      <c r="G12" s="138">
        <v>2.7000000000000006</v>
      </c>
      <c r="H12" s="186">
        <v>0.06999999999999999</v>
      </c>
      <c r="I12" s="1495">
        <v>0.0660250700623731</v>
      </c>
      <c r="J12" s="1497">
        <v>0.001711761075691154</v>
      </c>
      <c r="L12" s="580" t="s">
        <v>1312</v>
      </c>
      <c r="M12" s="524"/>
      <c r="N12" s="524"/>
      <c r="O12" s="524"/>
    </row>
    <row r="13" ht="18" customHeight="1" x14ac:dyDescent="0.2">
      <c r="B13" s="1369" t="s">
        <v>1313</v>
      </c>
      <c r="C13" s="1495">
        <v>1.8539291217257319</v>
      </c>
      <c r="D13" s="158">
        <v>9.595502734375</v>
      </c>
      <c r="E13" s="158">
        <v>0.8</v>
      </c>
      <c r="F13" s="176">
        <v>14.231505565485362</v>
      </c>
      <c r="G13" s="138">
        <v>2.7</v>
      </c>
      <c r="H13" s="186">
        <v>0.07000000000000002</v>
      </c>
      <c r="I13" s="1495">
        <v>0.03842506502681048</v>
      </c>
      <c r="J13" s="1497">
        <v>0.0009962053895839755</v>
      </c>
      <c r="L13" s="1498" t="s">
        <v>1314</v>
      </c>
      <c r="M13" s="554"/>
      <c r="N13" s="554"/>
      <c r="O13" s="554"/>
    </row>
    <row r="14" ht="18" customHeight="1" x14ac:dyDescent="0.2">
      <c r="B14" s="1369" t="s">
        <v>1315</v>
      </c>
      <c r="C14" s="1499"/>
      <c r="D14" s="49"/>
      <c r="E14" s="49"/>
      <c r="F14" s="181">
        <v>325.6563109211212</v>
      </c>
      <c r="G14" s="1500">
        <v>2.362917287463259</v>
      </c>
      <c r="H14" s="181">
        <v>0.07991419742755122</v>
      </c>
      <c r="I14" s="142">
        <v>0.7694989268470273</v>
      </c>
      <c r="J14" s="172">
        <v>0.026024562724478485</v>
      </c>
      <c r="L14" s="144" t="s">
        <v>1316</v>
      </c>
      <c r="M14" s="559"/>
      <c r="N14" s="559"/>
      <c r="O14" s="559"/>
    </row>
    <row r="15" ht="18" customHeight="1" x14ac:dyDescent="0.2">
      <c r="B15" s="1501" t="s">
        <v>1317</v>
      </c>
      <c r="C15" s="1502"/>
      <c r="D15" s="132"/>
      <c r="E15" s="132"/>
      <c r="F15" s="1503">
        <v>47.72841629999999</v>
      </c>
      <c r="G15" s="1504">
        <v>2.7</v>
      </c>
      <c r="H15" s="1503">
        <v>0.07</v>
      </c>
      <c r="I15" s="1505">
        <v>0.12886672401</v>
      </c>
      <c r="J15" s="191">
        <v>0.003340989141</v>
      </c>
      <c r="L15" s="903" t="s">
        <v>1318</v>
      </c>
      <c r="M15" s="559"/>
      <c r="N15" s="559"/>
      <c r="O15" s="559"/>
    </row>
    <row r="16" ht="18" customHeight="1" x14ac:dyDescent="0.2">
      <c r="B16" s="1369" t="s">
        <v>1319</v>
      </c>
      <c r="C16" s="1506"/>
      <c r="D16" s="1507"/>
      <c r="E16" s="1507"/>
      <c r="F16" s="1508">
        <v>47.72841629999999</v>
      </c>
      <c r="G16" s="1509">
        <v>2.7</v>
      </c>
      <c r="H16" s="181">
        <v>0.07</v>
      </c>
      <c r="I16" s="142">
        <v>0.12886672401</v>
      </c>
      <c r="J16" s="172">
        <v>0.003340989141</v>
      </c>
      <c r="L16" s="903"/>
      <c r="M16" s="559"/>
      <c r="N16" s="558"/>
      <c r="O16" s="558"/>
    </row>
    <row r="17" ht="18" customHeight="1" x14ac:dyDescent="0.2">
      <c r="B17" s="1501" t="s">
        <v>1320</v>
      </c>
      <c r="C17" s="1502"/>
      <c r="D17" s="132"/>
      <c r="E17" s="132"/>
      <c r="F17" s="1503">
        <v>32.06941535829151</v>
      </c>
      <c r="G17" s="1504">
        <v>2.7</v>
      </c>
      <c r="H17" s="1503">
        <v>0.06999999999999999</v>
      </c>
      <c r="I17" s="1505">
        <v>0.08658742146738707</v>
      </c>
      <c r="J17" s="191">
        <v>0.0022448590750804055</v>
      </c>
      <c r="L17" s="558"/>
      <c r="M17" s="558"/>
      <c r="N17" s="558"/>
      <c r="O17" s="558"/>
    </row>
    <row r="18" ht="18" customHeight="1" x14ac:dyDescent="0.2">
      <c r="B18" s="1369" t="s">
        <v>1321</v>
      </c>
      <c r="C18" s="1506"/>
      <c r="D18" s="1507"/>
      <c r="E18" s="1507"/>
      <c r="F18" s="1508">
        <v>32.06941535829151</v>
      </c>
      <c r="G18" s="1509">
        <v>2.7</v>
      </c>
      <c r="H18" s="1508">
        <v>0.06999999999999999</v>
      </c>
      <c r="I18" s="142">
        <v>0.08658742146738707</v>
      </c>
      <c r="J18" s="172">
        <v>0.0022448590750804055</v>
      </c>
      <c r="L18" s="558"/>
      <c r="M18" s="558"/>
      <c r="N18" s="558"/>
      <c r="O18" s="558"/>
    </row>
    <row r="19" ht="18" customHeight="1" x14ac:dyDescent="0.2">
      <c r="B19" s="1510" t="s">
        <v>1322</v>
      </c>
      <c r="C19" s="1511">
        <v>1.600462249614792</v>
      </c>
      <c r="D19" s="302">
        <v>6.922857834032908</v>
      </c>
      <c r="E19" s="302">
        <v>0.8</v>
      </c>
      <c r="F19" s="1512">
        <v>8.863818098255756</v>
      </c>
      <c r="G19" s="1513">
        <v>2.6999999999999997</v>
      </c>
      <c r="H19" s="305">
        <v>0.06999999999999999</v>
      </c>
      <c r="I19" s="1511">
        <v>0.023932308865290536</v>
      </c>
      <c r="J19" s="1512">
        <v>0.0006204672668779029</v>
      </c>
      <c r="L19" s="558"/>
      <c r="M19" s="558"/>
      <c r="N19" s="558"/>
      <c r="O19" s="558"/>
    </row>
    <row r="20" ht="18" customHeight="1" x14ac:dyDescent="0.2">
      <c r="B20" s="1501" t="s">
        <v>1323</v>
      </c>
      <c r="C20" s="1502"/>
      <c r="D20" s="132"/>
      <c r="E20" s="132"/>
      <c r="F20" s="1503">
        <v>32.27690918053533</v>
      </c>
      <c r="G20" s="1504">
        <v>2.6999999999999997</v>
      </c>
      <c r="H20" s="1503">
        <v>0.07</v>
      </c>
      <c r="I20" s="1505">
        <v>0.08714765478744538</v>
      </c>
      <c r="J20" s="191">
        <v>0.002259383642637473</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325.00062686666666</v>
      </c>
    </row>
    <row r="11" ht="18" customHeight="1" x14ac:dyDescent="0.2" s="1" customFormat="1">
      <c r="B11" s="1535" t="s">
        <v>1337</v>
      </c>
      <c r="C11" s="1536">
        <v>737056.1000000001</v>
      </c>
      <c r="D11" s="1537">
        <v>0.12</v>
      </c>
      <c r="E11" s="1538">
        <v>324.304684</v>
      </c>
    </row>
    <row r="12" ht="18" customHeight="1" x14ac:dyDescent="0.2" s="1" customFormat="1">
      <c r="B12" s="1535" t="s">
        <v>1338</v>
      </c>
      <c r="C12" s="1536">
        <v>1460.02</v>
      </c>
      <c r="D12" s="1537">
        <v>0.13000000000000006</v>
      </c>
      <c r="E12" s="1538">
        <v>0.6959428666666668</v>
      </c>
    </row>
    <row r="13" ht="18" customHeight="1" x14ac:dyDescent="0.2" s="1" customFormat="1">
      <c r="B13" s="1532" t="s">
        <v>1339</v>
      </c>
      <c r="C13" s="1539">
        <v>269558.5714285714</v>
      </c>
      <c r="D13" s="1540">
        <v>0.2</v>
      </c>
      <c r="E13" s="1541">
        <v>197.6762857142857</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-87639.45466541676</v>
      </c>
      <c r="D10" s="1554">
        <v>3.109516593949701</v>
      </c>
      <c r="E10" s="1554">
        <v>2.226777562566146</v>
      </c>
      <c r="F10" s="1554">
        <v>1.5672145616635524</v>
      </c>
      <c r="G10" s="1554">
        <v>40.39251732803024</v>
      </c>
      <c r="H10" s="1555" t="s">
        <v>200</v>
      </c>
      <c r="I10" s="1556">
        <v>-86962.29214670614</v>
      </c>
    </row>
    <row r="11" ht="18" customHeight="1" x14ac:dyDescent="0.2">
      <c r="B11" s="1557" t="s">
        <v>1353</v>
      </c>
      <c r="C11" s="1558">
        <v>-98247.29075085303</v>
      </c>
      <c r="D11" s="1558">
        <v>0.09637759634631234</v>
      </c>
      <c r="E11" s="1558">
        <v>0.4003769964371742</v>
      </c>
      <c r="F11" s="1558">
        <v>0.023948111663552433</v>
      </c>
      <c r="G11" s="1558">
        <v>0.843303968030233</v>
      </c>
      <c r="H11" s="1559" t="s">
        <v>200</v>
      </c>
      <c r="I11" s="1560">
        <v>-98138.49227409948</v>
      </c>
    </row>
    <row r="12" ht="18" customHeight="1" x14ac:dyDescent="0.2">
      <c r="B12" s="1561" t="s">
        <v>1354</v>
      </c>
      <c r="C12" s="1562">
        <v>-96473.76831884458</v>
      </c>
      <c r="D12" s="1562">
        <v>0.09637759634631234</v>
      </c>
      <c r="E12" s="1562">
        <v>0.4003769964371742</v>
      </c>
      <c r="F12" s="1021">
        <v>0.023948111663552433</v>
      </c>
      <c r="G12" s="1021">
        <v>0.843303968030233</v>
      </c>
      <c r="H12" s="1563" t="s">
        <v>94</v>
      </c>
      <c r="I12" s="1564">
        <v>-96364.96984209103</v>
      </c>
    </row>
    <row r="13" ht="18" customHeight="1" x14ac:dyDescent="0.2">
      <c r="B13" s="1565" t="s">
        <v>1355</v>
      </c>
      <c r="C13" s="1566">
        <v>-1773.5224320084546</v>
      </c>
      <c r="D13" s="1566" t="s">
        <v>319</v>
      </c>
      <c r="E13" s="1566" t="s">
        <v>319</v>
      </c>
      <c r="F13" s="1567" t="s">
        <v>159</v>
      </c>
      <c r="G13" s="1567" t="s">
        <v>159</v>
      </c>
      <c r="H13" s="1568" t="s">
        <v>159</v>
      </c>
      <c r="I13" s="1569">
        <v>-1773.5224320084546</v>
      </c>
    </row>
    <row r="14" ht="18" customHeight="1" x14ac:dyDescent="0.2">
      <c r="B14" s="1557" t="s">
        <v>1356</v>
      </c>
      <c r="C14" s="1570">
        <v>6193.622377963922</v>
      </c>
      <c r="D14" s="1570">
        <v>1.7235457575564548</v>
      </c>
      <c r="E14" s="1570">
        <v>0.049536766304668564</v>
      </c>
      <c r="F14" s="1570">
        <v>0.6868264499999999</v>
      </c>
      <c r="G14" s="1570">
        <v>25.27521336</v>
      </c>
      <c r="H14" s="1571" t="s">
        <v>108</v>
      </c>
      <c r="I14" s="1572">
        <v>6255.00890224624</v>
      </c>
    </row>
    <row r="15" ht="18" customHeight="1" x14ac:dyDescent="0.2">
      <c r="B15" s="1561" t="s">
        <v>1357</v>
      </c>
      <c r="C15" s="1562">
        <v>5932.1544343209125</v>
      </c>
      <c r="D15" s="1562">
        <v>1.7235457575564548</v>
      </c>
      <c r="E15" s="1562">
        <v>0.019231140600000005</v>
      </c>
      <c r="F15" s="1021">
        <v>0.6868264499999999</v>
      </c>
      <c r="G15" s="1021">
        <v>25.27521336</v>
      </c>
      <c r="H15" s="1563" t="s">
        <v>94</v>
      </c>
      <c r="I15" s="1564">
        <v>5985.509967791493</v>
      </c>
    </row>
    <row r="16" ht="18" customHeight="1" x14ac:dyDescent="0.2">
      <c r="B16" s="1565" t="s">
        <v>1358</v>
      </c>
      <c r="C16" s="1566">
        <v>261.4679436430093</v>
      </c>
      <c r="D16" s="1566" t="s">
        <v>319</v>
      </c>
      <c r="E16" s="1566">
        <v>0.03030562570466856</v>
      </c>
      <c r="F16" s="1567" t="s">
        <v>99</v>
      </c>
      <c r="G16" s="1567" t="s">
        <v>99</v>
      </c>
      <c r="H16" s="1568" t="s">
        <v>99</v>
      </c>
      <c r="I16" s="1569">
        <v>269.49893445474646</v>
      </c>
    </row>
    <row r="17" ht="18" customHeight="1" x14ac:dyDescent="0.2">
      <c r="B17" s="1557" t="s">
        <v>1359</v>
      </c>
      <c r="C17" s="1570">
        <v>-618.1756836288671</v>
      </c>
      <c r="D17" s="1570">
        <v>0.5874187494186865</v>
      </c>
      <c r="E17" s="1570">
        <v>0.04692748640926152</v>
      </c>
      <c r="F17" s="1570">
        <v>0.8564400000000001</v>
      </c>
      <c r="G17" s="1570">
        <v>14.274000000000001</v>
      </c>
      <c r="H17" s="1571" t="s">
        <v>108</v>
      </c>
      <c r="I17" s="1572">
        <v>-589.2921747466896</v>
      </c>
    </row>
    <row r="18" ht="18" customHeight="1" x14ac:dyDescent="0.2">
      <c r="B18" s="1561" t="s">
        <v>1360</v>
      </c>
      <c r="C18" s="1562">
        <v>-839.43893929048</v>
      </c>
      <c r="D18" s="1562">
        <v>0.5874187494186865</v>
      </c>
      <c r="E18" s="1562">
        <v>0.046116000000000004</v>
      </c>
      <c r="F18" s="1021">
        <v>0.8564400000000001</v>
      </c>
      <c r="G18" s="1021">
        <v>14.274000000000001</v>
      </c>
      <c r="H18" s="1563" t="s">
        <v>94</v>
      </c>
      <c r="I18" s="1564">
        <v>-810.7704743067568</v>
      </c>
    </row>
    <row r="19" ht="18" customHeight="1" x14ac:dyDescent="0.2">
      <c r="B19" s="1565" t="s">
        <v>1361</v>
      </c>
      <c r="C19" s="1566">
        <v>221.2632556616129</v>
      </c>
      <c r="D19" s="1566" t="s">
        <v>319</v>
      </c>
      <c r="E19" s="1566">
        <v>0.0008114864092615151</v>
      </c>
      <c r="F19" s="1567" t="s">
        <v>108</v>
      </c>
      <c r="G19" s="1567" t="s">
        <v>108</v>
      </c>
      <c r="H19" s="1568" t="s">
        <v>108</v>
      </c>
      <c r="I19" s="1569">
        <v>221.4782995600672</v>
      </c>
    </row>
    <row r="20" ht="18" customHeight="1" x14ac:dyDescent="0.2">
      <c r="B20" s="1557" t="s">
        <v>1362</v>
      </c>
      <c r="C20" s="1570">
        <v>-322.0765448707876</v>
      </c>
      <c r="D20" s="1570" t="s">
        <v>490</v>
      </c>
      <c r="E20" s="1570" t="s">
        <v>490</v>
      </c>
      <c r="F20" s="1570" t="s">
        <v>94</v>
      </c>
      <c r="G20" s="1570" t="s">
        <v>94</v>
      </c>
      <c r="H20" s="1571" t="s">
        <v>94</v>
      </c>
      <c r="I20" s="1572">
        <v>-322.0765448707876</v>
      </c>
    </row>
    <row r="21" ht="18" customHeight="1" x14ac:dyDescent="0.2">
      <c r="B21" s="1561" t="s">
        <v>1363</v>
      </c>
      <c r="C21" s="1562">
        <v>-383.34301192490574</v>
      </c>
      <c r="D21" s="1562" t="s">
        <v>490</v>
      </c>
      <c r="E21" s="1562" t="s">
        <v>490</v>
      </c>
      <c r="F21" s="1021" t="s">
        <v>94</v>
      </c>
      <c r="G21" s="1021" t="s">
        <v>94</v>
      </c>
      <c r="H21" s="1563" t="s">
        <v>94</v>
      </c>
      <c r="I21" s="1564">
        <v>-383.34301192490574</v>
      </c>
    </row>
    <row r="22" ht="18" customHeight="1" x14ac:dyDescent="0.2">
      <c r="B22" s="1565" t="s">
        <v>1364</v>
      </c>
      <c r="C22" s="1566">
        <v>61.266467054118166</v>
      </c>
      <c r="D22" s="1566" t="s">
        <v>490</v>
      </c>
      <c r="E22" s="1566" t="s">
        <v>490</v>
      </c>
      <c r="F22" s="1567" t="s">
        <v>94</v>
      </c>
      <c r="G22" s="1567" t="s">
        <v>94</v>
      </c>
      <c r="H22" s="1568" t="s">
        <v>94</v>
      </c>
      <c r="I22" s="1569">
        <v>61.266467054118166</v>
      </c>
    </row>
    <row r="23" ht="18" customHeight="1" x14ac:dyDescent="0.2">
      <c r="B23" s="1557" t="s">
        <v>1365</v>
      </c>
      <c r="C23" s="1570">
        <v>4891.182438130691</v>
      </c>
      <c r="D23" s="1570">
        <v>0.7021744906282478</v>
      </c>
      <c r="E23" s="1570">
        <v>1.4971373071219332</v>
      </c>
      <c r="F23" s="1570" t="s">
        <v>99</v>
      </c>
      <c r="G23" s="1570" t="s">
        <v>99</v>
      </c>
      <c r="H23" s="1571" t="s">
        <v>99</v>
      </c>
      <c r="I23" s="1572">
        <v>5307.5847102555945</v>
      </c>
    </row>
    <row r="24" ht="18" customHeight="1" x14ac:dyDescent="0.2">
      <c r="B24" s="1561" t="s">
        <v>1366</v>
      </c>
      <c r="C24" s="1562">
        <v>-1800.585341459241</v>
      </c>
      <c r="D24" s="1562" t="s">
        <v>616</v>
      </c>
      <c r="E24" s="1562" t="s">
        <v>616</v>
      </c>
      <c r="F24" s="1021" t="s">
        <v>99</v>
      </c>
      <c r="G24" s="1021" t="s">
        <v>99</v>
      </c>
      <c r="H24" s="1563" t="s">
        <v>99</v>
      </c>
      <c r="I24" s="1564">
        <v>-1800.585341459241</v>
      </c>
    </row>
    <row r="25" ht="18" customHeight="1" x14ac:dyDescent="0.2">
      <c r="B25" s="1565" t="s">
        <v>1367</v>
      </c>
      <c r="C25" s="1566">
        <v>6691.767779589932</v>
      </c>
      <c r="D25" s="1566">
        <v>0.7021744906282478</v>
      </c>
      <c r="E25" s="1566">
        <v>1.4971373071219332</v>
      </c>
      <c r="F25" s="1567" t="s">
        <v>99</v>
      </c>
      <c r="G25" s="1567" t="s">
        <v>99</v>
      </c>
      <c r="H25" s="1568" t="s">
        <v>99</v>
      </c>
      <c r="I25" s="1569">
        <v>7108.170051714836</v>
      </c>
    </row>
    <row r="26" ht="18" customHeight="1" x14ac:dyDescent="0.2">
      <c r="B26" s="1557" t="s">
        <v>1368</v>
      </c>
      <c r="C26" s="1570">
        <v>1059.6861824462987</v>
      </c>
      <c r="D26" s="1570" t="s">
        <v>616</v>
      </c>
      <c r="E26" s="1570">
        <v>0.23279900629310862</v>
      </c>
      <c r="F26" s="1570" t="s">
        <v>99</v>
      </c>
      <c r="G26" s="1570" t="s">
        <v>99</v>
      </c>
      <c r="H26" s="1571" t="s">
        <v>99</v>
      </c>
      <c r="I26" s="1572">
        <v>1121.3779191139724</v>
      </c>
    </row>
    <row r="27" ht="18" customHeight="1" x14ac:dyDescent="0.2">
      <c r="B27" s="1561" t="s">
        <v>1369</v>
      </c>
      <c r="C27" s="1010"/>
      <c r="D27" s="1010"/>
      <c r="E27" s="1010"/>
      <c r="F27" s="1010"/>
      <c r="G27" s="1010"/>
      <c r="H27" s="1151"/>
      <c r="I27" s="1573"/>
    </row>
    <row r="28" ht="18" customHeight="1" x14ac:dyDescent="0.2">
      <c r="B28" s="1565" t="s">
        <v>1370</v>
      </c>
      <c r="C28" s="1566">
        <v>1059.6861824462987</v>
      </c>
      <c r="D28" s="1566" t="s">
        <v>616</v>
      </c>
      <c r="E28" s="1566">
        <v>0.23279900629310862</v>
      </c>
      <c r="F28" s="1567" t="s">
        <v>99</v>
      </c>
      <c r="G28" s="1567" t="s">
        <v>99</v>
      </c>
      <c r="H28" s="1568" t="s">
        <v>99</v>
      </c>
      <c r="I28" s="1569">
        <v>1121.3779191139724</v>
      </c>
    </row>
    <row r="29" ht="18" customHeight="1" x14ac:dyDescent="0.2">
      <c r="B29" s="1574" t="s">
        <v>1371</v>
      </c>
      <c r="C29" s="1575">
        <v>-596.4026846049932</v>
      </c>
      <c r="D29" s="1576"/>
      <c r="E29" s="1576"/>
      <c r="F29" s="1576"/>
      <c r="G29" s="1576"/>
      <c r="H29" s="1577"/>
      <c r="I29" s="1578">
        <v>-596.4026846049932</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24978.771584663526</v>
      </c>
      <c r="D10" s="1622" t="s">
        <v>99</v>
      </c>
      <c r="E10" s="1622">
        <v>0.9832679381610724</v>
      </c>
      <c r="F10" s="1622">
        <v>1.2420226587297758</v>
      </c>
      <c r="G10" s="1622" t="s">
        <v>99</v>
      </c>
      <c r="H10" s="1622">
        <v>0.28463019262557354</v>
      </c>
      <c r="I10" s="1622" t="s">
        <v>99</v>
      </c>
      <c r="J10" s="1622">
        <v>6.559432166416628</v>
      </c>
      <c r="K10" s="1622">
        <v>0.8668283139051559</v>
      </c>
      <c r="L10" s="1623" t="s">
        <v>99</v>
      </c>
      <c r="M10" s="1624">
        <v>24988.707765933366</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2.315854749089883</v>
      </c>
      <c r="D12" s="1622" t="s">
        <v>99</v>
      </c>
      <c r="E12" s="1622">
        <v>4253.028623937547</v>
      </c>
      <c r="F12" s="1622">
        <v>1.057739039252368</v>
      </c>
      <c r="G12" s="1622" t="s">
        <v>99</v>
      </c>
      <c r="H12" s="1622">
        <v>0.024264195661990545</v>
      </c>
      <c r="I12" s="1622" t="s">
        <v>99</v>
      </c>
      <c r="J12" s="1622">
        <v>8.504666158249416</v>
      </c>
      <c r="K12" s="1622">
        <v>0.6512843233218643</v>
      </c>
      <c r="L12" s="1623" t="s">
        <v>99</v>
      </c>
      <c r="M12" s="1624">
        <v>4265.582432403124</v>
      </c>
    </row>
    <row r="13" ht="18" customHeight="1" x14ac:dyDescent="0.2">
      <c r="B13" s="1621" t="s">
        <v>1409</v>
      </c>
      <c r="C13" s="1622">
        <v>0.7245132175923655</v>
      </c>
      <c r="D13" s="1622" t="s">
        <v>99</v>
      </c>
      <c r="E13" s="1622">
        <v>0.009712128073268822</v>
      </c>
      <c r="F13" s="1622">
        <v>998.0773407776143</v>
      </c>
      <c r="G13" s="1622" t="s">
        <v>99</v>
      </c>
      <c r="H13" s="1622">
        <v>0.0043569282256719685</v>
      </c>
      <c r="I13" s="1622" t="s">
        <v>99</v>
      </c>
      <c r="J13" s="1622">
        <v>1.0186109909687102</v>
      </c>
      <c r="K13" s="1622">
        <v>0.09874943689009892</v>
      </c>
      <c r="L13" s="1623" t="s">
        <v>99</v>
      </c>
      <c r="M13" s="1624">
        <v>999.9332834793644</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v>0.0129377360284351</v>
      </c>
      <c r="D15" s="1622" t="s">
        <v>99</v>
      </c>
      <c r="E15" s="1622" t="s">
        <v>99</v>
      </c>
      <c r="F15" s="1622" t="s">
        <v>99</v>
      </c>
      <c r="G15" s="1622" t="s">
        <v>99</v>
      </c>
      <c r="H15" s="1622">
        <v>1329.6067178537216</v>
      </c>
      <c r="I15" s="1622" t="s">
        <v>99</v>
      </c>
      <c r="J15" s="1622" t="s">
        <v>163</v>
      </c>
      <c r="K15" s="1622" t="s">
        <v>163</v>
      </c>
      <c r="L15" s="1623" t="s">
        <v>99</v>
      </c>
      <c r="M15" s="1624">
        <v>1329.61965558975</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0.6339490653933199</v>
      </c>
      <c r="D17" s="1622" t="s">
        <v>99</v>
      </c>
      <c r="E17" s="1622" t="s">
        <v>163</v>
      </c>
      <c r="F17" s="1622" t="s">
        <v>99</v>
      </c>
      <c r="G17" s="1622" t="s">
        <v>99</v>
      </c>
      <c r="H17" s="1622">
        <v>0.0013961223674101707</v>
      </c>
      <c r="I17" s="1622" t="s">
        <v>99</v>
      </c>
      <c r="J17" s="1622">
        <v>3716.081290684362</v>
      </c>
      <c r="K17" s="1622" t="s">
        <v>163</v>
      </c>
      <c r="L17" s="1623" t="s">
        <v>99</v>
      </c>
      <c r="M17" s="1624">
        <v>3716.716635872123</v>
      </c>
    </row>
    <row r="18" ht="18" customHeight="1" x14ac:dyDescent="0.2">
      <c r="B18" s="1621" t="s">
        <v>1414</v>
      </c>
      <c r="C18" s="1622">
        <v>0.1681905683696563</v>
      </c>
      <c r="D18" s="1622" t="s">
        <v>99</v>
      </c>
      <c r="E18" s="1622">
        <v>0.5807024755963989</v>
      </c>
      <c r="F18" s="1622">
        <v>0.0052975244036011756</v>
      </c>
      <c r="G18" s="1622" t="s">
        <v>99</v>
      </c>
      <c r="H18" s="1622">
        <v>0.07863470739768057</v>
      </c>
      <c r="I18" s="1622" t="s">
        <v>99</v>
      </c>
      <c r="J18" s="1622">
        <v>0.8360000000029686</v>
      </c>
      <c r="K18" s="1622">
        <v>2490.7704014465126</v>
      </c>
      <c r="L18" s="1623" t="s">
        <v>99</v>
      </c>
      <c r="M18" s="1624">
        <v>2492.4392267222825</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24982.627029999996</v>
      </c>
      <c r="D20" s="1626" t="s">
        <v>99</v>
      </c>
      <c r="E20" s="1626">
        <v>4254.602306479378</v>
      </c>
      <c r="F20" s="1626">
        <v>1000.3824</v>
      </c>
      <c r="G20" s="1626" t="s">
        <v>99</v>
      </c>
      <c r="H20" s="1626">
        <v>1330</v>
      </c>
      <c r="I20" s="1626" t="s">
        <v>99</v>
      </c>
      <c r="J20" s="1626">
        <v>3733</v>
      </c>
      <c r="K20" s="1626">
        <v>2492.38726352063</v>
      </c>
      <c r="L20" s="1627" t="s">
        <v>99</v>
      </c>
      <c r="M20" s="1628">
        <v>37792.999</v>
      </c>
    </row>
    <row r="21" ht="18" customHeight="1" x14ac:dyDescent="0.2">
      <c r="B21" s="1629" t="s">
        <v>1417</v>
      </c>
      <c r="C21" s="1630">
        <v>-6.080735933370306</v>
      </c>
      <c r="D21" s="1630" t="s">
        <v>99</v>
      </c>
      <c r="E21" s="1630">
        <v>-10.980125923745618</v>
      </c>
      <c r="F21" s="1630">
        <v>0.4491165206355845</v>
      </c>
      <c r="G21" s="1630" t="s">
        <v>99</v>
      </c>
      <c r="H21" s="1630">
        <v>0.380344410250018</v>
      </c>
      <c r="I21" s="1630" t="s">
        <v>99</v>
      </c>
      <c r="J21" s="1630">
        <v>16.28336412787712</v>
      </c>
      <c r="K21" s="1630">
        <v>-0.05196320165259749</v>
      </c>
      <c r="L21" s="1631" t="s">
        <v>99</v>
      </c>
      <c r="M21" s="1632">
        <v>-7.275957614183426e-12</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24982.62703</v>
      </c>
      <c r="E10" s="1669">
        <v>24916.60023000001</v>
      </c>
      <c r="F10" s="1670">
        <v>66.02679999998966</v>
      </c>
      <c r="G10" s="1671">
        <v>0.9702254458016382</v>
      </c>
      <c r="H10" s="1672">
        <v>-0.000315439424143715</v>
      </c>
      <c r="I10" s="1672">
        <v>0.9699100063774945</v>
      </c>
      <c r="J10" s="1672">
        <v>0.03234086383212304</v>
      </c>
      <c r="K10" s="1672">
        <v>0.0069968414860678415</v>
      </c>
      <c r="L10" s="1672">
        <v>0.06345394165144676</v>
      </c>
      <c r="M10" s="1672" t="s">
        <v>99</v>
      </c>
      <c r="N10" s="1671">
        <v>24238.780447477806</v>
      </c>
      <c r="O10" s="1672">
        <v>-7.880505483940409</v>
      </c>
      <c r="P10" s="1672">
        <v>24230.899941993866</v>
      </c>
      <c r="Q10" s="1672">
        <v>807.9597389459465</v>
      </c>
      <c r="R10" s="1672">
        <v>174.79948123446383</v>
      </c>
      <c r="S10" s="1672">
        <v>1581.0564971468455</v>
      </c>
      <c r="T10" s="1673" t="s">
        <v>99</v>
      </c>
      <c r="U10" s="1674">
        <v>-98247.29075085303</v>
      </c>
      <c r="V10" s="1675"/>
      <c r="W10" s="1676" t="s">
        <v>298</v>
      </c>
    </row>
    <row r="11" ht="18" customHeight="1" x14ac:dyDescent="0.2">
      <c r="B11" s="1677" t="s">
        <v>1354</v>
      </c>
      <c r="C11" s="1678"/>
      <c r="D11" s="1679">
        <v>24875.374031074196</v>
      </c>
      <c r="E11" s="1680">
        <v>24809.347231074207</v>
      </c>
      <c r="F11" s="1681">
        <v>66.02679999998966</v>
      </c>
      <c r="G11" s="1682">
        <v>0.9614738423962338</v>
      </c>
      <c r="H11" s="1683" t="s">
        <v>115</v>
      </c>
      <c r="I11" s="1683">
        <v>0.9614738423962338</v>
      </c>
      <c r="J11" s="1683">
        <v>0.0317796679411926</v>
      </c>
      <c r="K11" s="1684">
        <v>0.0055890860543054465</v>
      </c>
      <c r="L11" s="1684">
        <v>0.059027935167556646</v>
      </c>
      <c r="M11" s="1685" t="s">
        <v>99</v>
      </c>
      <c r="N11" s="1683">
        <v>23917.0214507004</v>
      </c>
      <c r="O11" s="1683" t="s">
        <v>115</v>
      </c>
      <c r="P11" s="1683">
        <v>23917.0214507004</v>
      </c>
      <c r="Q11" s="1683">
        <v>790.5311266205035</v>
      </c>
      <c r="R11" s="1684">
        <v>139.03060609270864</v>
      </c>
      <c r="S11" s="1684">
        <v>1464.4445399052493</v>
      </c>
      <c r="T11" s="1684" t="s">
        <v>99</v>
      </c>
      <c r="U11" s="1686">
        <v>-96473.76831884458</v>
      </c>
      <c r="V11" s="1675"/>
      <c r="W11" s="1687" t="s">
        <v>298</v>
      </c>
    </row>
    <row r="12" ht="18" customHeight="1" x14ac:dyDescent="0.2">
      <c r="B12" s="1688" t="s">
        <v>1455</v>
      </c>
      <c r="C12" s="1689"/>
      <c r="D12" s="1690">
        <v>107.25299892580267</v>
      </c>
      <c r="E12" s="1691">
        <v>107.25299892580267</v>
      </c>
      <c r="F12" s="1692" t="s">
        <v>99</v>
      </c>
      <c r="G12" s="1693">
        <v>3</v>
      </c>
      <c r="H12" s="487">
        <v>-0.07347585207749875</v>
      </c>
      <c r="I12" s="487">
        <v>2.9265241479225015</v>
      </c>
      <c r="J12" s="487">
        <v>0.1625</v>
      </c>
      <c r="K12" s="1694">
        <v>0.33349999999999996</v>
      </c>
      <c r="L12" s="1694">
        <v>1.0872605746182253</v>
      </c>
      <c r="M12" s="488" t="s">
        <v>99</v>
      </c>
      <c r="N12" s="487">
        <v>321.758996777408</v>
      </c>
      <c r="O12" s="487">
        <v>-7.880505483940409</v>
      </c>
      <c r="P12" s="487">
        <v>313.8784912934676</v>
      </c>
      <c r="Q12" s="487">
        <v>17.428612325442934</v>
      </c>
      <c r="R12" s="1694">
        <v>35.76887514175519</v>
      </c>
      <c r="S12" s="1694">
        <v>116.61195724159612</v>
      </c>
      <c r="T12" s="1694" t="s">
        <v>99</v>
      </c>
      <c r="U12" s="1695">
        <v>-1773.5224320084546</v>
      </c>
      <c r="V12" s="1675"/>
      <c r="W12" s="1696" t="s">
        <v>298</v>
      </c>
    </row>
    <row r="13" ht="18" customHeight="1" x14ac:dyDescent="0.2">
      <c r="B13" s="1697" t="s">
        <v>1456</v>
      </c>
      <c r="C13" s="1689"/>
      <c r="D13" s="1690">
        <v>34.88553112095361</v>
      </c>
      <c r="E13" s="1698"/>
      <c r="F13" s="1699"/>
      <c r="G13" s="1693">
        <v>3</v>
      </c>
      <c r="H13" s="487">
        <v>-0.09412123057357354</v>
      </c>
      <c r="I13" s="487">
        <v>2.905878769426427</v>
      </c>
      <c r="J13" s="487">
        <v>0.1625</v>
      </c>
      <c r="K13" s="1694">
        <v>0.3335</v>
      </c>
      <c r="L13" s="1700"/>
      <c r="M13" s="1701"/>
      <c r="N13" s="487">
        <v>104.65659336286083</v>
      </c>
      <c r="O13" s="487">
        <v>-3.28346911831685</v>
      </c>
      <c r="P13" s="487">
        <v>101.37312424454399</v>
      </c>
      <c r="Q13" s="487">
        <v>5.668898807154961</v>
      </c>
      <c r="R13" s="1694">
        <v>11.63432462883803</v>
      </c>
      <c r="S13" s="1694">
        <v>15.201370185955533</v>
      </c>
      <c r="T13" s="1694" t="s">
        <v>99</v>
      </c>
      <c r="U13" s="1695">
        <v>-490.88496551051713</v>
      </c>
      <c r="V13" s="1675"/>
      <c r="W13" s="1696" t="s">
        <v>298</v>
      </c>
    </row>
    <row r="14" ht="18" customHeight="1" x14ac:dyDescent="0.2">
      <c r="B14" s="1697" t="s">
        <v>1457</v>
      </c>
      <c r="C14" s="1689"/>
      <c r="D14" s="1690">
        <v>6.709527509168917</v>
      </c>
      <c r="E14" s="1698"/>
      <c r="F14" s="1699"/>
      <c r="G14" s="1693">
        <v>3</v>
      </c>
      <c r="H14" s="487">
        <v>-0.6851505354648998</v>
      </c>
      <c r="I14" s="487">
        <v>2.3148494645351</v>
      </c>
      <c r="J14" s="487">
        <v>0.1625</v>
      </c>
      <c r="K14" s="1694">
        <v>0.3335</v>
      </c>
      <c r="L14" s="1700"/>
      <c r="M14" s="1701"/>
      <c r="N14" s="487">
        <v>20.12858252750675</v>
      </c>
      <c r="O14" s="487">
        <v>-4.597036365623559</v>
      </c>
      <c r="P14" s="487">
        <v>15.531546161883192</v>
      </c>
      <c r="Q14" s="487">
        <v>1.0902982202399492</v>
      </c>
      <c r="R14" s="1694">
        <v>2.237627424307834</v>
      </c>
      <c r="S14" s="1694">
        <v>2.9236766121203552</v>
      </c>
      <c r="T14" s="1694" t="s">
        <v>99</v>
      </c>
      <c r="U14" s="1695">
        <v>-79.87154420136214</v>
      </c>
      <c r="V14" s="1675"/>
      <c r="W14" s="1696" t="s">
        <v>298</v>
      </c>
    </row>
    <row r="15" ht="18" customHeight="1" x14ac:dyDescent="0.2">
      <c r="B15" s="1697" t="s">
        <v>1458</v>
      </c>
      <c r="C15" s="1689"/>
      <c r="D15" s="1690">
        <v>0.019406604042652667</v>
      </c>
      <c r="E15" s="1698"/>
      <c r="F15" s="1699"/>
      <c r="G15" s="1693">
        <v>3</v>
      </c>
      <c r="H15" s="487" t="s">
        <v>298</v>
      </c>
      <c r="I15" s="487">
        <v>3</v>
      </c>
      <c r="J15" s="487">
        <v>0.16249999999999998</v>
      </c>
      <c r="K15" s="1694">
        <v>0.3335</v>
      </c>
      <c r="L15" s="1700"/>
      <c r="M15" s="1701"/>
      <c r="N15" s="487">
        <v>0.058219812127958</v>
      </c>
      <c r="O15" s="487" t="s">
        <v>298</v>
      </c>
      <c r="P15" s="487">
        <v>0.058219812127958</v>
      </c>
      <c r="Q15" s="487">
        <v>0.0031535731569310582</v>
      </c>
      <c r="R15" s="1694">
        <v>0.006472102448224664</v>
      </c>
      <c r="S15" s="1694">
        <v>0.029109906063979</v>
      </c>
      <c r="T15" s="1694" t="s">
        <v>99</v>
      </c>
      <c r="U15" s="1695">
        <v>-0.35550311058937234</v>
      </c>
      <c r="V15" s="1675"/>
      <c r="W15" s="1696" t="s">
        <v>298</v>
      </c>
    </row>
    <row r="16" ht="18" customHeight="1" x14ac:dyDescent="0.2">
      <c r="B16" s="1697" t="s">
        <v>1459</v>
      </c>
      <c r="C16" s="1689"/>
      <c r="D16" s="1690">
        <v>33.65860247066349</v>
      </c>
      <c r="E16" s="1698"/>
      <c r="F16" s="1699"/>
      <c r="G16" s="1693">
        <v>3</v>
      </c>
      <c r="H16" s="487" t="s">
        <v>298</v>
      </c>
      <c r="I16" s="487">
        <v>3</v>
      </c>
      <c r="J16" s="487">
        <v>0.1625</v>
      </c>
      <c r="K16" s="1694">
        <v>0.3335</v>
      </c>
      <c r="L16" s="1700"/>
      <c r="M16" s="1701"/>
      <c r="N16" s="487">
        <v>100.97580741199047</v>
      </c>
      <c r="O16" s="487" t="s">
        <v>298</v>
      </c>
      <c r="P16" s="487">
        <v>100.97580741199047</v>
      </c>
      <c r="Q16" s="487">
        <v>5.469522901482817</v>
      </c>
      <c r="R16" s="1694">
        <v>11.225143923966273</v>
      </c>
      <c r="S16" s="1694">
        <v>50.48790370599524</v>
      </c>
      <c r="T16" s="1694" t="s">
        <v>99</v>
      </c>
      <c r="U16" s="1695">
        <v>-616.5807191259837</v>
      </c>
      <c r="V16" s="1675"/>
      <c r="W16" s="1696" t="s">
        <v>298</v>
      </c>
    </row>
    <row r="17" ht="18" customHeight="1" x14ac:dyDescent="0.2">
      <c r="B17" s="1697" t="s">
        <v>1460</v>
      </c>
      <c r="C17" s="1689"/>
      <c r="D17" s="1690">
        <v>31.97993122097401</v>
      </c>
      <c r="E17" s="1702"/>
      <c r="F17" s="1699"/>
      <c r="G17" s="1693">
        <v>3</v>
      </c>
      <c r="H17" s="487" t="s">
        <v>298</v>
      </c>
      <c r="I17" s="487">
        <v>3</v>
      </c>
      <c r="J17" s="487">
        <v>0.1625</v>
      </c>
      <c r="K17" s="1694">
        <v>0.33349999999999996</v>
      </c>
      <c r="L17" s="1700"/>
      <c r="M17" s="1701"/>
      <c r="N17" s="487">
        <v>95.93979366292203</v>
      </c>
      <c r="O17" s="487" t="s">
        <v>298</v>
      </c>
      <c r="P17" s="487">
        <v>95.93979366292203</v>
      </c>
      <c r="Q17" s="487">
        <v>5.1967388234082765</v>
      </c>
      <c r="R17" s="1694">
        <v>10.665307062194831</v>
      </c>
      <c r="S17" s="1694">
        <v>47.969896831461014</v>
      </c>
      <c r="T17" s="1694" t="s">
        <v>99</v>
      </c>
      <c r="U17" s="1695">
        <v>-585.8297000600024</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4254.602306479377</v>
      </c>
      <c r="E10" s="1722">
        <v>4090.5164311555613</v>
      </c>
      <c r="F10" s="1723">
        <v>164.0858753238162</v>
      </c>
      <c r="G10" s="1724">
        <v>0.0005222186175843188</v>
      </c>
      <c r="H10" s="1725">
        <v>-0.0188734503812653</v>
      </c>
      <c r="I10" s="1725">
        <v>-0.018351231763680982</v>
      </c>
      <c r="J10" s="1725">
        <v>-0.002865725526127126</v>
      </c>
      <c r="K10" s="1726">
        <v>-0.3115270087978214</v>
      </c>
      <c r="L10" s="1727">
        <v>-1.9781938886943047</v>
      </c>
      <c r="M10" s="1728">
        <v>2.221832534860715</v>
      </c>
      <c r="N10" s="1725">
        <v>-80.29902552335543</v>
      </c>
      <c r="O10" s="1729">
        <v>-78.07719298849472</v>
      </c>
      <c r="P10" s="1725">
        <v>-12.192522433197297</v>
      </c>
      <c r="Q10" s="1726">
        <v>-1274.3063482362315</v>
      </c>
      <c r="R10" s="1726">
        <v>-324.5936757866288</v>
      </c>
      <c r="S10" s="1730">
        <v>6193.622377963921</v>
      </c>
      <c r="T10" s="1675"/>
      <c r="U10" s="1730" t="s">
        <v>298</v>
      </c>
    </row>
    <row r="11" ht="18" customHeight="1" x14ac:dyDescent="0.2">
      <c r="B11" s="1677" t="s">
        <v>1357</v>
      </c>
      <c r="C11" s="1731"/>
      <c r="D11" s="1732">
        <v>4192.271894963998</v>
      </c>
      <c r="E11" s="1733">
        <v>4031.5810237962833</v>
      </c>
      <c r="F11" s="1734">
        <v>160.69087116771547</v>
      </c>
      <c r="G11" s="1682" t="s">
        <v>115</v>
      </c>
      <c r="H11" s="1683">
        <v>-0.008333314459390525</v>
      </c>
      <c r="I11" s="1683">
        <v>-0.008333314459390525</v>
      </c>
      <c r="J11" s="1683" t="s">
        <v>298</v>
      </c>
      <c r="K11" s="1684">
        <v>-0.31608104629788597</v>
      </c>
      <c r="L11" s="1685">
        <v>-1.9205722751409535</v>
      </c>
      <c r="M11" s="1735" t="s">
        <v>115</v>
      </c>
      <c r="N11" s="1736">
        <v>-34.935520000000004</v>
      </c>
      <c r="O11" s="1737">
        <v>-34.935520000000004</v>
      </c>
      <c r="P11" s="1736" t="s">
        <v>298</v>
      </c>
      <c r="Q11" s="1738">
        <v>-1274.3063482362315</v>
      </c>
      <c r="R11" s="1738">
        <v>-308.61843203296115</v>
      </c>
      <c r="S11" s="1739">
        <v>5932.1544343209125</v>
      </c>
      <c r="T11" s="1675"/>
      <c r="U11" s="1739" t="s">
        <v>298</v>
      </c>
    </row>
    <row r="12" ht="18" customHeight="1" x14ac:dyDescent="0.2">
      <c r="B12" s="1688" t="s">
        <v>1482</v>
      </c>
      <c r="C12" s="1740"/>
      <c r="D12" s="1741">
        <v>62.33041151537903</v>
      </c>
      <c r="E12" s="1742">
        <v>58.9354073592783</v>
      </c>
      <c r="F12" s="1743">
        <v>3.3950041561007307</v>
      </c>
      <c r="G12" s="1693">
        <v>0.03564604309266454</v>
      </c>
      <c r="H12" s="487">
        <v>-0.727790887633763</v>
      </c>
      <c r="I12" s="487">
        <v>-0.6921448445410984</v>
      </c>
      <c r="J12" s="487">
        <v>-0.19561113326179447</v>
      </c>
      <c r="K12" s="1694" t="s">
        <v>163</v>
      </c>
      <c r="L12" s="488">
        <v>-4.705515227414551</v>
      </c>
      <c r="M12" s="1744">
        <v>2.221832534860715</v>
      </c>
      <c r="N12" s="1745">
        <v>-45.36350552335543</v>
      </c>
      <c r="O12" s="1746">
        <v>-43.14167298849471</v>
      </c>
      <c r="P12" s="1745">
        <v>-12.192522433197297</v>
      </c>
      <c r="Q12" s="1745" t="s">
        <v>163</v>
      </c>
      <c r="R12" s="1747">
        <v>-15.975243753667677</v>
      </c>
      <c r="S12" s="1748">
        <v>261.4679436430093</v>
      </c>
      <c r="T12" s="1675"/>
      <c r="U12" s="1748" t="s">
        <v>298</v>
      </c>
    </row>
    <row r="13" ht="18" customHeight="1" x14ac:dyDescent="0.2">
      <c r="B13" s="1697" t="s">
        <v>1483</v>
      </c>
      <c r="C13" s="1740"/>
      <c r="D13" s="1741">
        <v>20.214479726992025</v>
      </c>
      <c r="E13" s="1698"/>
      <c r="F13" s="1699"/>
      <c r="G13" s="1693">
        <v>0.052114657102591125</v>
      </c>
      <c r="H13" s="487">
        <v>-2.241060996006727</v>
      </c>
      <c r="I13" s="487">
        <v>-2.188946338904136</v>
      </c>
      <c r="J13" s="487">
        <v>-0.6031578649494919</v>
      </c>
      <c r="K13" s="1700"/>
      <c r="L13" s="1701"/>
      <c r="M13" s="1744">
        <v>1.0534706794794693</v>
      </c>
      <c r="N13" s="1745">
        <v>-45.301882070730535</v>
      </c>
      <c r="O13" s="1746">
        <v>-44.24841139125107</v>
      </c>
      <c r="P13" s="1745">
        <v>-12.192522433197297</v>
      </c>
      <c r="Q13" s="1749" t="s">
        <v>163</v>
      </c>
      <c r="R13" s="1749" t="s">
        <v>163</v>
      </c>
      <c r="S13" s="1748">
        <v>206.95009068966283</v>
      </c>
      <c r="T13" s="1675"/>
      <c r="U13" s="1748" t="s">
        <v>298</v>
      </c>
    </row>
    <row r="14" ht="18" customHeight="1" x14ac:dyDescent="0.2">
      <c r="B14" s="1697" t="s">
        <v>1484</v>
      </c>
      <c r="C14" s="1740"/>
      <c r="D14" s="1741">
        <v>1.7133683961381911</v>
      </c>
      <c r="E14" s="1698"/>
      <c r="F14" s="1699"/>
      <c r="G14" s="1693">
        <v>0.011336882476832488</v>
      </c>
      <c r="H14" s="487">
        <v>-0.03596625965775107</v>
      </c>
      <c r="I14" s="487">
        <v>-0.02462937718091858</v>
      </c>
      <c r="J14" s="487" t="s">
        <v>298</v>
      </c>
      <c r="K14" s="1700"/>
      <c r="L14" s="1701"/>
      <c r="M14" s="1744">
        <v>0.019424256146537644</v>
      </c>
      <c r="N14" s="1745">
        <v>-0.061623452624890676</v>
      </c>
      <c r="O14" s="1746">
        <v>-0.04219919647835303</v>
      </c>
      <c r="P14" s="1745" t="s">
        <v>298</v>
      </c>
      <c r="Q14" s="1749" t="s">
        <v>163</v>
      </c>
      <c r="R14" s="1749">
        <v>-15.975243753667677</v>
      </c>
      <c r="S14" s="1748">
        <v>58.730624150540784</v>
      </c>
      <c r="T14" s="1675"/>
      <c r="U14" s="1748" t="s">
        <v>298</v>
      </c>
    </row>
    <row r="15" ht="18" customHeight="1" x14ac:dyDescent="0.2">
      <c r="B15" s="1697" t="s">
        <v>1485</v>
      </c>
      <c r="C15" s="1740"/>
      <c r="D15" s="1741">
        <v>0.5647467910750471</v>
      </c>
      <c r="E15" s="1698"/>
      <c r="F15" s="1699"/>
      <c r="G15" s="1693" t="s">
        <v>298</v>
      </c>
      <c r="H15" s="487" t="s">
        <v>298</v>
      </c>
      <c r="I15" s="487" t="s">
        <v>298</v>
      </c>
      <c r="J15" s="487" t="s">
        <v>298</v>
      </c>
      <c r="K15" s="1700"/>
      <c r="L15" s="1701"/>
      <c r="M15" s="1744" t="s">
        <v>298</v>
      </c>
      <c r="N15" s="1745" t="s">
        <v>298</v>
      </c>
      <c r="O15" s="1746" t="s">
        <v>298</v>
      </c>
      <c r="P15" s="1745" t="s">
        <v>298</v>
      </c>
      <c r="Q15" s="1749" t="s">
        <v>163</v>
      </c>
      <c r="R15" s="1749" t="s">
        <v>99</v>
      </c>
      <c r="S15" s="1748" t="s">
        <v>319</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39.83781660117377</v>
      </c>
      <c r="E17" s="1698"/>
      <c r="F17" s="1699"/>
      <c r="G17" s="1693">
        <v>0.028840375734870364</v>
      </c>
      <c r="H17" s="487" t="s">
        <v>298</v>
      </c>
      <c r="I17" s="487">
        <v>0.028840375734870364</v>
      </c>
      <c r="J17" s="487" t="s">
        <v>298</v>
      </c>
      <c r="K17" s="1700"/>
      <c r="L17" s="1701"/>
      <c r="M17" s="1744">
        <v>1.1489375992347077</v>
      </c>
      <c r="N17" s="1745" t="s">
        <v>298</v>
      </c>
      <c r="O17" s="1746">
        <v>1.1489375992347077</v>
      </c>
      <c r="P17" s="1745" t="s">
        <v>298</v>
      </c>
      <c r="Q17" s="1749" t="s">
        <v>163</v>
      </c>
      <c r="R17" s="1749" t="s">
        <v>163</v>
      </c>
      <c r="S17" s="1748">
        <v>-4.212771197194312</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1000.3823999999998</v>
      </c>
      <c r="E10" s="1722">
        <v>942.553666392704</v>
      </c>
      <c r="F10" s="1723">
        <v>57.828733607295845</v>
      </c>
      <c r="G10" s="1724">
        <v>0.015469137836974118</v>
      </c>
      <c r="H10" s="1725">
        <v>-0.05931622553793972</v>
      </c>
      <c r="I10" s="1725">
        <v>-0.043847087700965605</v>
      </c>
      <c r="J10" s="1725">
        <v>-0.015395193846122465</v>
      </c>
      <c r="K10" s="1726">
        <v>0.249360345309158</v>
      </c>
      <c r="L10" s="1727">
        <v>-0.1241113754086678</v>
      </c>
      <c r="M10" s="1728">
        <v>15.475053235282974</v>
      </c>
      <c r="N10" s="1725">
        <v>-59.33890806258542</v>
      </c>
      <c r="O10" s="1729">
        <v>-43.86385482730245</v>
      </c>
      <c r="P10" s="1725">
        <v>-15.40108096824922</v>
      </c>
      <c r="Q10" s="1726">
        <v>235.03550772409758</v>
      </c>
      <c r="R10" s="1726">
        <v>-7.177203666142939</v>
      </c>
      <c r="S10" s="1730">
        <v>-618.1756836288671</v>
      </c>
      <c r="T10" s="1675"/>
      <c r="U10" s="1730" t="s">
        <v>298</v>
      </c>
    </row>
    <row r="11" ht="18" customHeight="1" x14ac:dyDescent="0.2">
      <c r="B11" s="1760" t="s">
        <v>1360</v>
      </c>
      <c r="C11" s="1678"/>
      <c r="D11" s="1679">
        <v>912.6747827657234</v>
      </c>
      <c r="E11" s="1680">
        <v>860.8969474592698</v>
      </c>
      <c r="F11" s="1681">
        <v>51.77783530645367</v>
      </c>
      <c r="G11" s="1682" t="s">
        <v>298</v>
      </c>
      <c r="H11" s="1683" t="s">
        <v>298</v>
      </c>
      <c r="I11" s="1683" t="s">
        <v>298</v>
      </c>
      <c r="J11" s="1683" t="s">
        <v>298</v>
      </c>
      <c r="K11" s="1684">
        <v>0.27301236044308014</v>
      </c>
      <c r="L11" s="1685">
        <v>-0.11776496939784394</v>
      </c>
      <c r="M11" s="1683" t="s">
        <v>298</v>
      </c>
      <c r="N11" s="1683" t="s">
        <v>298</v>
      </c>
      <c r="O11" s="1683" t="s">
        <v>298</v>
      </c>
      <c r="P11" s="1683" t="s">
        <v>298</v>
      </c>
      <c r="Q11" s="1684">
        <v>235.03550772409758</v>
      </c>
      <c r="R11" s="1684">
        <v>-6.097615190351119</v>
      </c>
      <c r="S11" s="1686">
        <v>-839.43893929048</v>
      </c>
      <c r="T11" s="1675"/>
      <c r="U11" s="1687" t="s">
        <v>298</v>
      </c>
    </row>
    <row r="12" ht="18" customHeight="1" x14ac:dyDescent="0.2">
      <c r="B12" s="1688" t="s">
        <v>1511</v>
      </c>
      <c r="C12" s="1689"/>
      <c r="D12" s="1690">
        <v>87.70761723427643</v>
      </c>
      <c r="E12" s="1691">
        <v>81.65671893343425</v>
      </c>
      <c r="F12" s="1692">
        <v>6.050898300842174</v>
      </c>
      <c r="G12" s="1693">
        <v>0.17643910213576378</v>
      </c>
      <c r="H12" s="487">
        <v>-0.6765536441844595</v>
      </c>
      <c r="I12" s="487">
        <v>-0.5001145420486958</v>
      </c>
      <c r="J12" s="487">
        <v>-0.17559570598197058</v>
      </c>
      <c r="K12" s="1694" t="s">
        <v>159</v>
      </c>
      <c r="L12" s="488">
        <v>-0.1784178847695326</v>
      </c>
      <c r="M12" s="487">
        <v>15.475053235282974</v>
      </c>
      <c r="N12" s="487">
        <v>-59.33890806258542</v>
      </c>
      <c r="O12" s="487">
        <v>-43.86385482730245</v>
      </c>
      <c r="P12" s="487">
        <v>-15.40108096824922</v>
      </c>
      <c r="Q12" s="1694" t="s">
        <v>159</v>
      </c>
      <c r="R12" s="1694">
        <v>-1.0795884757918197</v>
      </c>
      <c r="S12" s="1695">
        <v>221.2632556616129</v>
      </c>
      <c r="T12" s="1675"/>
      <c r="U12" s="1696" t="s">
        <v>298</v>
      </c>
    </row>
    <row r="13" ht="18" customHeight="1" x14ac:dyDescent="0.2">
      <c r="B13" s="1761" t="s">
        <v>1512</v>
      </c>
      <c r="C13" s="1689"/>
      <c r="D13" s="1762">
        <v>22.436198349325178</v>
      </c>
      <c r="E13" s="1698"/>
      <c r="F13" s="1699"/>
      <c r="G13" s="1763">
        <v>0.1408782172792609</v>
      </c>
      <c r="H13" s="1764">
        <v>-2.550495814537217</v>
      </c>
      <c r="I13" s="1764">
        <v>-2.409617597257956</v>
      </c>
      <c r="J13" s="1764">
        <v>-0.6864389736825643</v>
      </c>
      <c r="K13" s="1700"/>
      <c r="L13" s="1701"/>
      <c r="M13" s="1764">
        <v>3.1607716259768273</v>
      </c>
      <c r="N13" s="1764">
        <v>-57.22342998408068</v>
      </c>
      <c r="O13" s="1764">
        <v>-54.06265835810385</v>
      </c>
      <c r="P13" s="1764">
        <v>-15.40108096824922</v>
      </c>
      <c r="Q13" s="1765" t="s">
        <v>163</v>
      </c>
      <c r="R13" s="1765" t="s">
        <v>99</v>
      </c>
      <c r="S13" s="1766">
        <v>254.70037752998445</v>
      </c>
      <c r="T13" s="1675"/>
      <c r="U13" s="1767" t="s">
        <v>298</v>
      </c>
    </row>
    <row r="14" ht="18" customHeight="1" x14ac:dyDescent="0.2">
      <c r="B14" s="1697" t="s">
        <v>1513</v>
      </c>
      <c r="C14" s="1689"/>
      <c r="D14" s="1762">
        <v>33.2043697566264</v>
      </c>
      <c r="E14" s="1698"/>
      <c r="F14" s="1699"/>
      <c r="G14" s="1763">
        <v>0.29448778237069595</v>
      </c>
      <c r="H14" s="1764">
        <v>-0.06371083366467338</v>
      </c>
      <c r="I14" s="1764">
        <v>0.23077694870602256</v>
      </c>
      <c r="J14" s="1764" t="s">
        <v>298</v>
      </c>
      <c r="K14" s="1700"/>
      <c r="L14" s="1701"/>
      <c r="M14" s="1764">
        <v>9.778281214645514</v>
      </c>
      <c r="N14" s="1764">
        <v>-2.115478078504736</v>
      </c>
      <c r="O14" s="1764">
        <v>7.662803136140777</v>
      </c>
      <c r="P14" s="1764" t="s">
        <v>298</v>
      </c>
      <c r="Q14" s="1765" t="s">
        <v>163</v>
      </c>
      <c r="R14" s="1765">
        <v>-1.0795884757918197</v>
      </c>
      <c r="S14" s="1766">
        <v>-24.13845375461504</v>
      </c>
      <c r="T14" s="1675"/>
      <c r="U14" s="1767" t="s">
        <v>298</v>
      </c>
    </row>
    <row r="15" ht="18" customHeight="1" x14ac:dyDescent="0.2">
      <c r="B15" s="1697" t="s">
        <v>1514</v>
      </c>
      <c r="C15" s="1689"/>
      <c r="D15" s="1762">
        <v>0.684253208924953</v>
      </c>
      <c r="E15" s="1698"/>
      <c r="F15" s="1699"/>
      <c r="G15" s="1763" t="s">
        <v>298</v>
      </c>
      <c r="H15" s="1764" t="s">
        <v>298</v>
      </c>
      <c r="I15" s="1764" t="s">
        <v>298</v>
      </c>
      <c r="J15" s="1764" t="s">
        <v>298</v>
      </c>
      <c r="K15" s="1700"/>
      <c r="L15" s="1701"/>
      <c r="M15" s="1764" t="s">
        <v>298</v>
      </c>
      <c r="N15" s="1764" t="s">
        <v>298</v>
      </c>
      <c r="O15" s="1764" t="s">
        <v>298</v>
      </c>
      <c r="P15" s="1764" t="s">
        <v>298</v>
      </c>
      <c r="Q15" s="1765" t="s">
        <v>163</v>
      </c>
      <c r="R15" s="1765" t="s">
        <v>163</v>
      </c>
      <c r="S15" s="1766" t="s">
        <v>115</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31.3827959193999</v>
      </c>
      <c r="E17" s="1698"/>
      <c r="F17" s="1699"/>
      <c r="G17" s="1763">
        <v>0.08080861887429708</v>
      </c>
      <c r="H17" s="1764" t="s">
        <v>298</v>
      </c>
      <c r="I17" s="1764">
        <v>0.08080861887429708</v>
      </c>
      <c r="J17" s="1764" t="s">
        <v>298</v>
      </c>
      <c r="K17" s="1700"/>
      <c r="L17" s="1701"/>
      <c r="M17" s="1764">
        <v>2.536000394660632</v>
      </c>
      <c r="N17" s="1764" t="s">
        <v>298</v>
      </c>
      <c r="O17" s="1764">
        <v>2.536000394660632</v>
      </c>
      <c r="P17" s="1764" t="s">
        <v>298</v>
      </c>
      <c r="Q17" s="1765" t="s">
        <v>163</v>
      </c>
      <c r="R17" s="1765" t="s">
        <v>163</v>
      </c>
      <c r="S17" s="1766">
        <v>-9.298668113756497</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1330</v>
      </c>
      <c r="E10" s="1722">
        <v>1285.3956323926677</v>
      </c>
      <c r="F10" s="1723">
        <v>44.60436760733235</v>
      </c>
      <c r="G10" s="1784">
        <v>0.00017161571318648878</v>
      </c>
      <c r="H10" s="1785">
        <v>-0.010045838729845213</v>
      </c>
      <c r="I10" s="1784">
        <v>-0.009874223016658724</v>
      </c>
      <c r="J10" s="1785">
        <v>-0.0026476306991770385</v>
      </c>
      <c r="K10" s="1785">
        <v>0.08129257677621048</v>
      </c>
      <c r="L10" s="1786" t="s">
        <v>477</v>
      </c>
      <c r="M10" s="1787">
        <v>0.22824889853803007</v>
      </c>
      <c r="N10" s="1785">
        <v>-13.360965510694134</v>
      </c>
      <c r="O10" s="1784">
        <v>-13.132716612156104</v>
      </c>
      <c r="P10" s="1785">
        <v>-3.5213488299054614</v>
      </c>
      <c r="Q10" s="1788">
        <v>104.49312313408656</v>
      </c>
      <c r="R10" s="1788" t="s">
        <v>477</v>
      </c>
      <c r="S10" s="1730">
        <v>-322.0765448707876</v>
      </c>
      <c r="T10" s="1675"/>
      <c r="U10" s="1789" t="s">
        <v>298</v>
      </c>
    </row>
    <row r="11" ht="18" customHeight="1" x14ac:dyDescent="0.2">
      <c r="B11" s="1790" t="s">
        <v>1363</v>
      </c>
      <c r="C11" s="1678"/>
      <c r="D11" s="1791">
        <v>1309.324339313897</v>
      </c>
      <c r="E11" s="1733">
        <v>1265.1332482780883</v>
      </c>
      <c r="F11" s="1734">
        <v>44.191091035808796</v>
      </c>
      <c r="G11" s="1792">
        <v>0.00017432571264781914</v>
      </c>
      <c r="H11" s="1793">
        <v>-0.00013850153434315495</v>
      </c>
      <c r="I11" s="1792">
        <v>0.000035824178304664187</v>
      </c>
      <c r="J11" s="1793">
        <v>0.000006160092201354086</v>
      </c>
      <c r="K11" s="1793">
        <v>0.08259455932907232</v>
      </c>
      <c r="L11" s="1794" t="s">
        <v>108</v>
      </c>
      <c r="M11" s="1795">
        <v>0.22824889853803007</v>
      </c>
      <c r="N11" s="1793">
        <v>-0.18134342994781238</v>
      </c>
      <c r="O11" s="1792">
        <v>0.046905468590217686</v>
      </c>
      <c r="P11" s="1793">
        <v>0.008065558651650628</v>
      </c>
      <c r="Q11" s="1796">
        <v>104.49312313408656</v>
      </c>
      <c r="R11" s="1796" t="s">
        <v>108</v>
      </c>
      <c r="S11" s="1739">
        <v>-383.34301192490574</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1309.324339313897</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0.22824889853803007</v>
      </c>
      <c r="N14" s="1793">
        <v>-0.18134342994781238</v>
      </c>
      <c r="O14" s="1792">
        <v>0.046905468590217686</v>
      </c>
      <c r="P14" s="1793">
        <v>0.008065558651650628</v>
      </c>
      <c r="Q14" s="1796">
        <v>104.49312313408656</v>
      </c>
      <c r="R14" s="1796" t="s">
        <v>99</v>
      </c>
      <c r="S14" s="1799">
        <v>-383.34301192490574</v>
      </c>
      <c r="T14" s="1675"/>
      <c r="U14" s="1797" t="s">
        <v>298</v>
      </c>
    </row>
    <row r="15" ht="18" customHeight="1" x14ac:dyDescent="0.2">
      <c r="B15" s="1800" t="s">
        <v>1536</v>
      </c>
      <c r="C15" s="1689"/>
      <c r="D15" s="1741">
        <v>20.67566068610301</v>
      </c>
      <c r="E15" s="1742">
        <v>20.262384114579458</v>
      </c>
      <c r="F15" s="1743">
        <v>0.41327657152355224</v>
      </c>
      <c r="G15" s="1747" t="s">
        <v>490</v>
      </c>
      <c r="H15" s="1745">
        <v>-0.6374462359795305</v>
      </c>
      <c r="I15" s="1747">
        <v>-0.6374462359795305</v>
      </c>
      <c r="J15" s="1745">
        <v>-0.1707038262109506</v>
      </c>
      <c r="K15" s="1745" t="s">
        <v>490</v>
      </c>
      <c r="L15" s="1749" t="s">
        <v>477</v>
      </c>
      <c r="M15" s="1801" t="s">
        <v>490</v>
      </c>
      <c r="N15" s="1745">
        <v>-13.179622080746322</v>
      </c>
      <c r="O15" s="1747">
        <v>-13.179622080746322</v>
      </c>
      <c r="P15" s="1745">
        <v>-3.529414388557112</v>
      </c>
      <c r="Q15" s="1744" t="s">
        <v>490</v>
      </c>
      <c r="R15" s="1744" t="s">
        <v>477</v>
      </c>
      <c r="S15" s="1748">
        <v>61.266467054118166</v>
      </c>
      <c r="T15" s="1675"/>
      <c r="U15" s="1748" t="s">
        <v>298</v>
      </c>
    </row>
    <row r="16" ht="18" customHeight="1" x14ac:dyDescent="0.2">
      <c r="B16" s="1697" t="s">
        <v>1537</v>
      </c>
      <c r="C16" s="1689"/>
      <c r="D16" s="1741" t="s">
        <v>490</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477</v>
      </c>
      <c r="T16" s="1675"/>
      <c r="U16" s="1748" t="s">
        <v>298</v>
      </c>
    </row>
    <row r="17" ht="18" customHeight="1" x14ac:dyDescent="0.2">
      <c r="A17" s="1460"/>
      <c r="B17" s="1697" t="s">
        <v>1538</v>
      </c>
      <c r="C17" s="1689"/>
      <c r="D17" s="1741">
        <v>20.67566068610301</v>
      </c>
      <c r="E17" s="1698"/>
      <c r="F17" s="1699"/>
      <c r="G17" s="1747" t="s">
        <v>298</v>
      </c>
      <c r="H17" s="1745">
        <v>-0.6374462359795305</v>
      </c>
      <c r="I17" s="1747">
        <v>-0.6374462359795305</v>
      </c>
      <c r="J17" s="1745">
        <v>-0.1707038262109506</v>
      </c>
      <c r="K17" s="1798"/>
      <c r="L17" s="1700"/>
      <c r="M17" s="1801" t="s">
        <v>298</v>
      </c>
      <c r="N17" s="1745">
        <v>-13.179622080746322</v>
      </c>
      <c r="O17" s="1747">
        <v>-13.179622080746322</v>
      </c>
      <c r="P17" s="1745">
        <v>-3.529414388557112</v>
      </c>
      <c r="Q17" s="1744" t="s">
        <v>490</v>
      </c>
      <c r="R17" s="1744" t="s">
        <v>99</v>
      </c>
      <c r="S17" s="1748">
        <v>61.266467054118166</v>
      </c>
      <c r="T17" s="1675"/>
      <c r="U17" s="1748" t="s">
        <v>298</v>
      </c>
      <c r="V17" s="1460"/>
      <c r="W17" s="1460"/>
    </row>
    <row r="18" ht="18" customHeight="1" x14ac:dyDescent="0.2">
      <c r="B18" s="1802" t="s">
        <v>1539</v>
      </c>
      <c r="C18" s="1689"/>
      <c r="D18" s="1741">
        <v>14.963601423141457</v>
      </c>
      <c r="E18" s="1698"/>
      <c r="F18" s="1699"/>
      <c r="G18" s="1747" t="s">
        <v>298</v>
      </c>
      <c r="H18" s="1745">
        <v>-0.876373430022307</v>
      </c>
      <c r="I18" s="1747">
        <v>-0.876373430022307</v>
      </c>
      <c r="J18" s="1745">
        <v>-0.2358666399052045</v>
      </c>
      <c r="K18" s="1798"/>
      <c r="L18" s="1700"/>
      <c r="M18" s="1795" t="s">
        <v>298</v>
      </c>
      <c r="N18" s="1793">
        <v>-13.113702704685153</v>
      </c>
      <c r="O18" s="1792">
        <v>-13.113702704685153</v>
      </c>
      <c r="P18" s="1793">
        <v>-3.529414388557112</v>
      </c>
      <c r="Q18" s="1796" t="s">
        <v>298</v>
      </c>
      <c r="R18" s="1796" t="s">
        <v>99</v>
      </c>
      <c r="S18" s="1748">
        <v>61.02476267522718</v>
      </c>
      <c r="T18" s="1675"/>
      <c r="U18" s="1797" t="s">
        <v>298</v>
      </c>
    </row>
    <row r="19" ht="18" customHeight="1" x14ac:dyDescent="0.2">
      <c r="B19" s="1802" t="s">
        <v>1540</v>
      </c>
      <c r="C19" s="1689"/>
      <c r="D19" s="1741">
        <v>1.2867843084882291</v>
      </c>
      <c r="E19" s="1698"/>
      <c r="F19" s="1699"/>
      <c r="G19" s="1747" t="s">
        <v>298</v>
      </c>
      <c r="H19" s="1745">
        <v>-0.029744430528724015</v>
      </c>
      <c r="I19" s="1747">
        <v>-0.029744430528724015</v>
      </c>
      <c r="J19" s="1745" t="s">
        <v>298</v>
      </c>
      <c r="K19" s="1798"/>
      <c r="L19" s="1700"/>
      <c r="M19" s="1795" t="s">
        <v>298</v>
      </c>
      <c r="N19" s="1793">
        <v>-0.0382746664692803</v>
      </c>
      <c r="O19" s="1792">
        <v>-0.0382746664692803</v>
      </c>
      <c r="P19" s="1793" t="s">
        <v>298</v>
      </c>
      <c r="Q19" s="1796" t="s">
        <v>94</v>
      </c>
      <c r="R19" s="1796" t="s">
        <v>99</v>
      </c>
      <c r="S19" s="1748">
        <v>0.1403404437207072</v>
      </c>
      <c r="T19" s="1675"/>
      <c r="U19" s="1797" t="s">
        <v>298</v>
      </c>
    </row>
    <row r="20" ht="18" customHeight="1" x14ac:dyDescent="0.2">
      <c r="B20" s="1802" t="s">
        <v>1541</v>
      </c>
      <c r="C20" s="1689"/>
      <c r="D20" s="1741">
        <v>0.21788772291752959</v>
      </c>
      <c r="E20" s="1698"/>
      <c r="F20" s="1699"/>
      <c r="G20" s="1747" t="s">
        <v>298</v>
      </c>
      <c r="H20" s="1745">
        <v>-0.1268759396891405</v>
      </c>
      <c r="I20" s="1747">
        <v>-0.1268759396891405</v>
      </c>
      <c r="J20" s="1745" t="s">
        <v>298</v>
      </c>
      <c r="K20" s="1798"/>
      <c r="L20" s="1700"/>
      <c r="M20" s="1795" t="s">
        <v>298</v>
      </c>
      <c r="N20" s="1793">
        <v>-0.02764470959188864</v>
      </c>
      <c r="O20" s="1792">
        <v>-0.02764470959188864</v>
      </c>
      <c r="P20" s="1793" t="s">
        <v>298</v>
      </c>
      <c r="Q20" s="1796" t="s">
        <v>94</v>
      </c>
      <c r="R20" s="1796" t="s">
        <v>99</v>
      </c>
      <c r="S20" s="1748">
        <v>0.10136393517026755</v>
      </c>
      <c r="T20" s="1675"/>
      <c r="U20" s="1797" t="s">
        <v>298</v>
      </c>
    </row>
    <row r="21" ht="18" customHeight="1" x14ac:dyDescent="0.2">
      <c r="B21" s="1802" t="s">
        <v>1542</v>
      </c>
      <c r="C21" s="1689"/>
      <c r="D21" s="1741">
        <v>0.07339705760358409</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477</v>
      </c>
      <c r="T21" s="1675"/>
      <c r="U21" s="1797" t="s">
        <v>298</v>
      </c>
    </row>
    <row r="22" ht="18" customHeight="1" x14ac:dyDescent="0.2">
      <c r="B22" s="1802" t="s">
        <v>1543</v>
      </c>
      <c r="C22" s="1689"/>
      <c r="D22" s="1741">
        <v>4.133990173952209</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477</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3733</v>
      </c>
      <c r="E10" s="1722">
        <v>3644.6338999530317</v>
      </c>
      <c r="F10" s="1723">
        <v>88.36610004696833</v>
      </c>
      <c r="G10" s="1724">
        <v>0.10251267715010437</v>
      </c>
      <c r="H10" s="1725">
        <v>-0.08652801671674995</v>
      </c>
      <c r="I10" s="1725">
        <v>0.015984660433354423</v>
      </c>
      <c r="J10" s="1725">
        <v>-0.02038145862433074</v>
      </c>
      <c r="K10" s="1726">
        <v>-0.3553761181900076</v>
      </c>
      <c r="L10" s="1727">
        <v>-0.25269590391557667</v>
      </c>
      <c r="M10" s="1728">
        <v>382.67982380133964</v>
      </c>
      <c r="N10" s="1725">
        <v>-323.0090864036276</v>
      </c>
      <c r="O10" s="1729">
        <v>59.67073739771206</v>
      </c>
      <c r="P10" s="1725">
        <v>-76.08398504462666</v>
      </c>
      <c r="Q10" s="1726">
        <v>-1295.215847589017</v>
      </c>
      <c r="R10" s="1726">
        <v>-22.329751526862943</v>
      </c>
      <c r="S10" s="1730">
        <v>4891.1824381306915</v>
      </c>
      <c r="T10" s="1675"/>
      <c r="U10" s="1730" t="s">
        <v>298</v>
      </c>
    </row>
    <row r="11" ht="18" customHeight="1" x14ac:dyDescent="0.2">
      <c r="B11" s="1760" t="s">
        <v>1366</v>
      </c>
      <c r="C11" s="1731"/>
      <c r="D11" s="1732">
        <v>3153.699460980105</v>
      </c>
      <c r="E11" s="1733">
        <v>3077.3878586263254</v>
      </c>
      <c r="F11" s="1734">
        <v>76.31160235377952</v>
      </c>
      <c r="G11" s="1682">
        <v>0.12134314906545046</v>
      </c>
      <c r="H11" s="1683" t="s">
        <v>298</v>
      </c>
      <c r="I11" s="1683">
        <v>0.12134314906545046</v>
      </c>
      <c r="J11" s="1683">
        <v>0.0016656545380855736</v>
      </c>
      <c r="K11" s="1684">
        <v>0.033514115414297344</v>
      </c>
      <c r="L11" s="1685" t="s">
        <v>99</v>
      </c>
      <c r="M11" s="1683">
        <v>382.67982380133964</v>
      </c>
      <c r="N11" s="1683" t="s">
        <v>298</v>
      </c>
      <c r="O11" s="1683">
        <v>382.67982380133964</v>
      </c>
      <c r="P11" s="1683">
        <v>5.252973818939539</v>
      </c>
      <c r="Q11" s="1684">
        <v>103.13593186856002</v>
      </c>
      <c r="R11" s="1684" t="s">
        <v>99</v>
      </c>
      <c r="S11" s="1686">
        <v>-1800.585341459241</v>
      </c>
      <c r="T11" s="1675"/>
      <c r="U11" s="1687" t="s">
        <v>298</v>
      </c>
    </row>
    <row r="12" ht="18" customHeight="1" x14ac:dyDescent="0.2">
      <c r="B12" s="1760" t="s">
        <v>1367</v>
      </c>
      <c r="C12" s="1740"/>
      <c r="D12" s="1741">
        <v>579.300539019895</v>
      </c>
      <c r="E12" s="1742">
        <v>567.2460413267063</v>
      </c>
      <c r="F12" s="1743">
        <v>12.054497693188804</v>
      </c>
      <c r="G12" s="1693" t="s">
        <v>319</v>
      </c>
      <c r="H12" s="487">
        <v>-0.5575846467364229</v>
      </c>
      <c r="I12" s="487">
        <v>-0.5575846467364229</v>
      </c>
      <c r="J12" s="487">
        <v>-0.14040546035254564</v>
      </c>
      <c r="K12" s="1694">
        <v>-2.46515916829853</v>
      </c>
      <c r="L12" s="488">
        <v>-1.8524000000000003</v>
      </c>
      <c r="M12" s="487" t="s">
        <v>319</v>
      </c>
      <c r="N12" s="487">
        <v>-323.0090864036276</v>
      </c>
      <c r="O12" s="487">
        <v>-323.0090864036276</v>
      </c>
      <c r="P12" s="487">
        <v>-81.3369588635662</v>
      </c>
      <c r="Q12" s="1694">
        <v>-1398.3517794575769</v>
      </c>
      <c r="R12" s="1694">
        <v>-22.329751526862943</v>
      </c>
      <c r="S12" s="1695">
        <v>6691.767779589932</v>
      </c>
      <c r="T12" s="1675"/>
      <c r="U12" s="1696" t="s">
        <v>298</v>
      </c>
    </row>
    <row r="13" ht="18" customHeight="1" x14ac:dyDescent="0.2">
      <c r="B13" s="1815" t="s">
        <v>1559</v>
      </c>
      <c r="C13" s="1740"/>
      <c r="D13" s="1741">
        <v>190.4998625042271</v>
      </c>
      <c r="E13" s="1698"/>
      <c r="F13" s="1699"/>
      <c r="G13" s="1693" t="s">
        <v>115</v>
      </c>
      <c r="H13" s="487">
        <v>-1.586411851592387</v>
      </c>
      <c r="I13" s="487">
        <v>-1.586411851592387</v>
      </c>
      <c r="J13" s="487">
        <v>-0.4269659714938711</v>
      </c>
      <c r="K13" s="1700"/>
      <c r="L13" s="1701"/>
      <c r="M13" s="487" t="s">
        <v>115</v>
      </c>
      <c r="N13" s="487">
        <v>-302.21123960342607</v>
      </c>
      <c r="O13" s="487">
        <v>-302.21123960342607</v>
      </c>
      <c r="P13" s="487">
        <v>-81.3369588635662</v>
      </c>
      <c r="Q13" s="1694">
        <v>-455.11290116304633</v>
      </c>
      <c r="R13" s="1694">
        <v>-0.8772947331321839</v>
      </c>
      <c r="S13" s="1695">
        <v>3078.307445998573</v>
      </c>
      <c r="T13" s="1675"/>
      <c r="U13" s="1696" t="s">
        <v>298</v>
      </c>
    </row>
    <row r="14" ht="18" customHeight="1" x14ac:dyDescent="0.2">
      <c r="B14" s="1697" t="s">
        <v>1560</v>
      </c>
      <c r="C14" s="1740"/>
      <c r="D14" s="1741">
        <v>330.1730045723192</v>
      </c>
      <c r="E14" s="1698"/>
      <c r="F14" s="1699"/>
      <c r="G14" s="1693" t="s">
        <v>115</v>
      </c>
      <c r="H14" s="487">
        <v>-0.04341590579482175</v>
      </c>
      <c r="I14" s="487">
        <v>-0.04341590579482175</v>
      </c>
      <c r="J14" s="487" t="s">
        <v>115</v>
      </c>
      <c r="K14" s="1700"/>
      <c r="L14" s="1701"/>
      <c r="M14" s="487" t="s">
        <v>115</v>
      </c>
      <c r="N14" s="487">
        <v>-14.33476006250506</v>
      </c>
      <c r="O14" s="487">
        <v>-14.33476006250506</v>
      </c>
      <c r="P14" s="487" t="s">
        <v>115</v>
      </c>
      <c r="Q14" s="1694">
        <v>-789.8461825464735</v>
      </c>
      <c r="R14" s="1694">
        <v>-15.640551653842547</v>
      </c>
      <c r="S14" s="1695">
        <v>3006.0121456306174</v>
      </c>
      <c r="T14" s="1675"/>
      <c r="U14" s="1696" t="s">
        <v>298</v>
      </c>
    </row>
    <row r="15" ht="18" customHeight="1" x14ac:dyDescent="0.2">
      <c r="B15" s="1697" t="s">
        <v>1561</v>
      </c>
      <c r="C15" s="1740"/>
      <c r="D15" s="1741">
        <v>36.267671943348184</v>
      </c>
      <c r="E15" s="1698"/>
      <c r="F15" s="1699"/>
      <c r="G15" s="1693" t="s">
        <v>115</v>
      </c>
      <c r="H15" s="487">
        <v>-0.17820517257882204</v>
      </c>
      <c r="I15" s="487">
        <v>-0.17820517257882204</v>
      </c>
      <c r="J15" s="487" t="s">
        <v>115</v>
      </c>
      <c r="K15" s="1700"/>
      <c r="L15" s="1701"/>
      <c r="M15" s="487" t="s">
        <v>115</v>
      </c>
      <c r="N15" s="487">
        <v>-6.463086737696465</v>
      </c>
      <c r="O15" s="487">
        <v>-6.463086737696465</v>
      </c>
      <c r="P15" s="487" t="s">
        <v>115</v>
      </c>
      <c r="Q15" s="1694">
        <v>-153.39269574805706</v>
      </c>
      <c r="R15" s="1694">
        <v>-5.8119051398882124</v>
      </c>
      <c r="S15" s="1695">
        <v>607.4481879607416</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22.360000000000582</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2471.3642635206174</v>
      </c>
      <c r="E10" s="1722">
        <v>2266.01067671937</v>
      </c>
      <c r="F10" s="1723">
        <v>205.35358680124736</v>
      </c>
      <c r="G10" s="1724" t="s">
        <v>616</v>
      </c>
      <c r="H10" s="1725">
        <v>-0.01684607219354748</v>
      </c>
      <c r="I10" s="1725">
        <v>-0.01684607219354748</v>
      </c>
      <c r="J10" s="1725">
        <v>-0.004349286445176544</v>
      </c>
      <c r="K10" s="1726">
        <v>-0.10442310489712958</v>
      </c>
      <c r="L10" s="1726" t="s">
        <v>99</v>
      </c>
      <c r="M10" s="1724" t="s">
        <v>616</v>
      </c>
      <c r="N10" s="1725">
        <v>-41.63278079982162</v>
      </c>
      <c r="O10" s="1725">
        <v>-41.63278079982162</v>
      </c>
      <c r="P10" s="1725">
        <v>-10.748671092423933</v>
      </c>
      <c r="Q10" s="1726">
        <v>-236.6238705930824</v>
      </c>
      <c r="R10" s="1726" t="s">
        <v>99</v>
      </c>
      <c r="S10" s="1824">
        <v>1059.6861824462987</v>
      </c>
      <c r="T10" s="1675"/>
      <c r="U10" s="1730" t="s">
        <v>298</v>
      </c>
    </row>
    <row r="11" ht="18" customHeight="1" x14ac:dyDescent="0.2">
      <c r="B11" s="1760" t="s">
        <v>1573</v>
      </c>
      <c r="C11" s="1678"/>
      <c r="D11" s="1732">
        <v>2375.1376896573056</v>
      </c>
      <c r="E11" s="1825">
        <v>2170.7715115332467</v>
      </c>
      <c r="F11" s="1826">
        <v>204.36617812405905</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96.2265738633118</v>
      </c>
      <c r="E12" s="1742">
        <v>95.2391651861235</v>
      </c>
      <c r="F12" s="1743">
        <v>0.9874086771883028</v>
      </c>
      <c r="G12" s="1693" t="s">
        <v>616</v>
      </c>
      <c r="H12" s="487">
        <v>-0.43265367484620487</v>
      </c>
      <c r="I12" s="487">
        <v>-0.43265367484620487</v>
      </c>
      <c r="J12" s="487">
        <v>-0.11170169175608638</v>
      </c>
      <c r="K12" s="1694">
        <v>-2.484522728970317</v>
      </c>
      <c r="L12" s="488" t="s">
        <v>99</v>
      </c>
      <c r="M12" s="1736" t="s">
        <v>616</v>
      </c>
      <c r="N12" s="487">
        <v>-41.63278079982162</v>
      </c>
      <c r="O12" s="1736">
        <v>-41.63278079982162</v>
      </c>
      <c r="P12" s="487">
        <v>-10.748671092423933</v>
      </c>
      <c r="Q12" s="1694">
        <v>-236.6238705930824</v>
      </c>
      <c r="R12" s="1694" t="s">
        <v>99</v>
      </c>
      <c r="S12" s="1695">
        <v>1059.6861824462987</v>
      </c>
      <c r="T12" s="1675"/>
      <c r="U12" s="1696" t="s">
        <v>298</v>
      </c>
    </row>
    <row r="13" ht="18" customHeight="1" x14ac:dyDescent="0.2">
      <c r="B13" s="1697" t="s">
        <v>1575</v>
      </c>
      <c r="C13" s="1689"/>
      <c r="D13" s="1741">
        <v>55.292115053366004</v>
      </c>
      <c r="E13" s="1698"/>
      <c r="F13" s="1699"/>
      <c r="G13" s="1693" t="s">
        <v>298</v>
      </c>
      <c r="H13" s="487">
        <v>-0.7222944080033293</v>
      </c>
      <c r="I13" s="487">
        <v>-0.7222944080033293</v>
      </c>
      <c r="J13" s="487">
        <v>-0.19439790071422833</v>
      </c>
      <c r="K13" s="1700"/>
      <c r="L13" s="1701"/>
      <c r="M13" s="1736" t="s">
        <v>298</v>
      </c>
      <c r="N13" s="487">
        <v>-39.93718550972297</v>
      </c>
      <c r="O13" s="1736">
        <v>-39.93718550972297</v>
      </c>
      <c r="P13" s="487">
        <v>-10.748671092423933</v>
      </c>
      <c r="Q13" s="1694">
        <v>-154.17956652054303</v>
      </c>
      <c r="R13" s="1694" t="s">
        <v>99</v>
      </c>
      <c r="S13" s="1695">
        <v>751.1732181165982</v>
      </c>
      <c r="T13" s="1675"/>
      <c r="U13" s="1696" t="s">
        <v>298</v>
      </c>
    </row>
    <row r="14" ht="18" customHeight="1" x14ac:dyDescent="0.2">
      <c r="B14" s="1697" t="s">
        <v>1576</v>
      </c>
      <c r="C14" s="1689"/>
      <c r="D14" s="1741">
        <v>36.782889111069984</v>
      </c>
      <c r="E14" s="1698"/>
      <c r="F14" s="1699"/>
      <c r="G14" s="1693" t="s">
        <v>298</v>
      </c>
      <c r="H14" s="487">
        <v>-0.029063244863743908</v>
      </c>
      <c r="I14" s="487">
        <v>-0.029063244863743908</v>
      </c>
      <c r="J14" s="487" t="s">
        <v>298</v>
      </c>
      <c r="K14" s="1700"/>
      <c r="L14" s="1701"/>
      <c r="M14" s="1736" t="s">
        <v>298</v>
      </c>
      <c r="N14" s="487">
        <v>-1.0690301130309665</v>
      </c>
      <c r="O14" s="1736">
        <v>-1.0690301130309665</v>
      </c>
      <c r="P14" s="487" t="s">
        <v>298</v>
      </c>
      <c r="Q14" s="1694">
        <v>-64.33904530380833</v>
      </c>
      <c r="R14" s="1694" t="s">
        <v>99</v>
      </c>
      <c r="S14" s="1695">
        <v>239.8296098617659</v>
      </c>
      <c r="T14" s="1675"/>
      <c r="U14" s="1696" t="s">
        <v>298</v>
      </c>
    </row>
    <row r="15" ht="18" customHeight="1" x14ac:dyDescent="0.2">
      <c r="B15" s="1697" t="s">
        <v>1577</v>
      </c>
      <c r="C15" s="1689"/>
      <c r="D15" s="1741">
        <v>4.151569698875818</v>
      </c>
      <c r="E15" s="1698"/>
      <c r="F15" s="1699"/>
      <c r="G15" s="1693" t="s">
        <v>298</v>
      </c>
      <c r="H15" s="487">
        <v>-0.15092247571739958</v>
      </c>
      <c r="I15" s="487">
        <v>-0.15092247571739958</v>
      </c>
      <c r="J15" s="487" t="s">
        <v>298</v>
      </c>
      <c r="K15" s="1700"/>
      <c r="L15" s="1701"/>
      <c r="M15" s="1736" t="s">
        <v>298</v>
      </c>
      <c r="N15" s="487">
        <v>-0.6265651770676776</v>
      </c>
      <c r="O15" s="1736">
        <v>-0.6265651770676776</v>
      </c>
      <c r="P15" s="487" t="s">
        <v>298</v>
      </c>
      <c r="Q15" s="1694">
        <v>-18.105258768731037</v>
      </c>
      <c r="R15" s="1694" t="s">
        <v>99</v>
      </c>
      <c r="S15" s="1695">
        <v>68.68335446793488</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0.21619</v>
      </c>
      <c r="D10" s="1859">
        <v>0.0237809</v>
      </c>
      <c r="E10" s="1860">
        <v>0.0518856</v>
      </c>
      <c r="F10" s="1858">
        <v>6.199999999999999</v>
      </c>
      <c r="G10" s="1861">
        <v>13.999999999999998</v>
      </c>
      <c r="H10" s="1860">
        <v>11</v>
      </c>
      <c r="I10" s="1858">
        <v>0.0021063082857142854</v>
      </c>
      <c r="J10" s="1859">
        <v>0.0005231798</v>
      </c>
      <c r="K10" s="1862">
        <v>0.000896879657142857</v>
      </c>
      <c r="L10" s="1860">
        <v>0.003526367742857143</v>
      </c>
    </row>
    <row r="11" ht="18" customHeight="1" x14ac:dyDescent="0.2">
      <c r="A11" s="1863"/>
      <c r="B11" s="1864" t="s">
        <v>1606</v>
      </c>
      <c r="C11" s="1865">
        <v>0.21619</v>
      </c>
      <c r="D11" s="1866">
        <v>0.0237809</v>
      </c>
      <c r="E11" s="1432">
        <v>0.0518856</v>
      </c>
      <c r="F11" s="1865">
        <v>6.199999999999999</v>
      </c>
      <c r="G11" s="1867">
        <v>13.999999999999998</v>
      </c>
      <c r="H11" s="1432">
        <v>11</v>
      </c>
      <c r="I11" s="1865">
        <v>0.0021063082857142854</v>
      </c>
      <c r="J11" s="1866">
        <v>0.0005231798</v>
      </c>
      <c r="K11" s="1868">
        <v>0.000896879657142857</v>
      </c>
      <c r="L11" s="1432">
        <v>0.003526367742857143</v>
      </c>
    </row>
    <row r="12" ht="18" customHeight="1" x14ac:dyDescent="0.2">
      <c r="B12" s="1864" t="s">
        <v>1607</v>
      </c>
      <c r="C12" s="1865">
        <v>0.21619</v>
      </c>
      <c r="D12" s="1866">
        <v>0.0237809</v>
      </c>
      <c r="E12" s="1432">
        <v>0.0518856</v>
      </c>
      <c r="F12" s="1865">
        <v>6.199999999999999</v>
      </c>
      <c r="G12" s="1867">
        <v>13.999999999999998</v>
      </c>
      <c r="H12" s="1432">
        <v>11</v>
      </c>
      <c r="I12" s="1865">
        <v>0.0021063082857142854</v>
      </c>
      <c r="J12" s="1866">
        <v>0.0005231798</v>
      </c>
      <c r="K12" s="1868">
        <v>0.000896879657142857</v>
      </c>
      <c r="L12" s="1432">
        <v>0.003526367742857143</v>
      </c>
    </row>
    <row r="13" ht="18" customHeight="1" x14ac:dyDescent="0.2">
      <c r="B13" s="1869" t="s">
        <v>1608</v>
      </c>
      <c r="C13" s="1870">
        <v>0.21619</v>
      </c>
      <c r="D13" s="27">
        <v>0.0237809</v>
      </c>
      <c r="E13" s="28">
        <v>0.0518856</v>
      </c>
      <c r="F13" s="1871">
        <v>6.199999999999999</v>
      </c>
      <c r="G13" s="1872">
        <v>13.999999999999998</v>
      </c>
      <c r="H13" s="1873">
        <v>11</v>
      </c>
      <c r="I13" s="1874">
        <v>0.0021063082857142854</v>
      </c>
      <c r="J13" s="1875">
        <v>0.0005231798</v>
      </c>
      <c r="K13" s="1876">
        <v>0.000896879657142857</v>
      </c>
      <c r="L13" s="1432">
        <v>0.003526367742857143</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0.005626006280521117</v>
      </c>
      <c r="J10" s="1930">
        <v>1.766286431603389</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616</v>
      </c>
      <c r="J18" s="1938">
        <v>0.9817731915564546</v>
      </c>
    </row>
    <row r="19" ht="18" customHeight="1" x14ac:dyDescent="0.2">
      <c r="B19" s="1939" t="s">
        <v>1645</v>
      </c>
      <c r="C19" s="1932"/>
      <c r="D19" s="1933"/>
      <c r="E19" s="1934"/>
      <c r="F19" s="1935"/>
      <c r="G19" s="1933"/>
      <c r="H19" s="1940" t="s">
        <v>115</v>
      </c>
      <c r="I19" s="1955"/>
      <c r="J19" s="1942">
        <v>0.9817731915564546</v>
      </c>
    </row>
    <row r="20" ht="18" customHeight="1" x14ac:dyDescent="0.2">
      <c r="B20" s="1943" t="s">
        <v>1641</v>
      </c>
      <c r="C20" s="1944"/>
      <c r="D20" s="1945">
        <v>16.854475391527114</v>
      </c>
      <c r="E20" s="1946" t="s">
        <v>163</v>
      </c>
      <c r="F20" s="1935"/>
      <c r="G20" s="1945">
        <v>58.25000000000001</v>
      </c>
      <c r="H20" s="1948" t="s">
        <v>163</v>
      </c>
      <c r="I20" s="1955"/>
      <c r="J20" s="1076">
        <v>0.9817731915564546</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616</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0.08233874941868657</v>
      </c>
    </row>
    <row r="26" ht="18" customHeight="1" x14ac:dyDescent="0.2">
      <c r="B26" s="1939" t="s">
        <v>1648</v>
      </c>
      <c r="C26" s="1932"/>
      <c r="D26" s="1933"/>
      <c r="E26" s="1934"/>
      <c r="F26" s="1935"/>
      <c r="G26" s="1933"/>
      <c r="H26" s="1940" t="s">
        <v>298</v>
      </c>
      <c r="I26" s="1955"/>
      <c r="J26" s="1942">
        <v>0.08233874941868657</v>
      </c>
    </row>
    <row r="27" ht="18" customHeight="1" x14ac:dyDescent="0.2">
      <c r="B27" s="1943" t="s">
        <v>1641</v>
      </c>
      <c r="C27" s="1944"/>
      <c r="D27" s="1945">
        <v>1.1210176912006342</v>
      </c>
      <c r="E27" s="1946" t="s">
        <v>298</v>
      </c>
      <c r="F27" s="1935"/>
      <c r="G27" s="1945">
        <v>73.44999999999999</v>
      </c>
      <c r="H27" s="1948" t="s">
        <v>298</v>
      </c>
      <c r="I27" s="1955"/>
      <c r="J27" s="1076">
        <v>0.08233874941868657</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490</v>
      </c>
      <c r="I32" s="1937" t="s">
        <v>490</v>
      </c>
      <c r="J32" s="1960" t="s">
        <v>490</v>
      </c>
    </row>
    <row r="33" ht="18" customHeight="1" x14ac:dyDescent="0.2">
      <c r="B33" s="1966" t="s">
        <v>1651</v>
      </c>
      <c r="C33" s="1944"/>
      <c r="D33" s="1967"/>
      <c r="E33" s="1968"/>
      <c r="F33" s="1969"/>
      <c r="G33" s="1970"/>
      <c r="H33" s="1940" t="s">
        <v>490</v>
      </c>
      <c r="I33" s="1941" t="s">
        <v>490</v>
      </c>
      <c r="J33" s="1942" t="s">
        <v>490</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490</v>
      </c>
      <c r="E35" s="1972" t="s">
        <v>490</v>
      </c>
      <c r="F35" s="1973" t="s">
        <v>490</v>
      </c>
      <c r="G35" s="1971" t="s">
        <v>490</v>
      </c>
      <c r="H35" s="1974" t="s">
        <v>490</v>
      </c>
      <c r="I35" s="1973" t="s">
        <v>490</v>
      </c>
      <c r="J35" s="1971" t="s">
        <v>490</v>
      </c>
    </row>
    <row r="36" ht="18" customHeight="1" x14ac:dyDescent="0.2">
      <c r="B36" s="1975" t="s">
        <v>1652</v>
      </c>
      <c r="C36" s="1944"/>
      <c r="D36" s="1967"/>
      <c r="E36" s="1968"/>
      <c r="F36" s="1969"/>
      <c r="G36" s="1970"/>
      <c r="H36" s="1940" t="s">
        <v>490</v>
      </c>
      <c r="I36" s="1941" t="s">
        <v>490</v>
      </c>
      <c r="J36" s="1942" t="s">
        <v>490</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490</v>
      </c>
      <c r="I45" s="1973" t="s">
        <v>490</v>
      </c>
      <c r="J45" s="1971" t="s">
        <v>490</v>
      </c>
    </row>
    <row r="46" ht="18" customHeight="1" x14ac:dyDescent="0.2">
      <c r="B46" s="1943" t="s">
        <v>1641</v>
      </c>
      <c r="C46" s="1944"/>
      <c r="D46" s="1971" t="s">
        <v>490</v>
      </c>
      <c r="E46" s="1972" t="s">
        <v>490</v>
      </c>
      <c r="F46" s="1973" t="s">
        <v>490</v>
      </c>
      <c r="G46" s="1971" t="s">
        <v>490</v>
      </c>
      <c r="H46" s="1974" t="s">
        <v>490</v>
      </c>
      <c r="I46" s="1973" t="s">
        <v>490</v>
      </c>
      <c r="J46" s="1971" t="s">
        <v>490</v>
      </c>
    </row>
    <row r="47" ht="18" customHeight="1" x14ac:dyDescent="0.2">
      <c r="B47" s="1943" t="s">
        <v>1642</v>
      </c>
      <c r="C47" s="1944"/>
      <c r="D47" s="1971" t="s">
        <v>490</v>
      </c>
      <c r="E47" s="1972" t="s">
        <v>490</v>
      </c>
      <c r="F47" s="1973" t="s">
        <v>490</v>
      </c>
      <c r="G47" s="1971" t="s">
        <v>490</v>
      </c>
      <c r="H47" s="1974" t="s">
        <v>490</v>
      </c>
      <c r="I47" s="1973" t="s">
        <v>490</v>
      </c>
      <c r="J47" s="1971" t="s">
        <v>490</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616</v>
      </c>
      <c r="I57" s="1937">
        <v>0.005626006280521117</v>
      </c>
      <c r="J57" s="1960">
        <v>0.7021744906282478</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0.005626006280521117</v>
      </c>
      <c r="J61" s="1942">
        <v>0.7021744906282478</v>
      </c>
    </row>
    <row r="62" ht="18" customHeight="1" x14ac:dyDescent="0.2">
      <c r="B62" s="1943" t="s">
        <v>1641</v>
      </c>
      <c r="C62" s="1944"/>
      <c r="D62" s="1945">
        <v>12.054497693188804</v>
      </c>
      <c r="E62" s="1946" t="s">
        <v>298</v>
      </c>
      <c r="F62" s="1947">
        <v>0.297</v>
      </c>
      <c r="G62" s="1945">
        <v>58.25</v>
      </c>
      <c r="H62" s="1948" t="s">
        <v>298</v>
      </c>
      <c r="I62" s="187">
        <v>0.005626006280521117</v>
      </c>
      <c r="J62" s="1076">
        <v>0.7021744906282478</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616</v>
      </c>
      <c r="J64" s="1960" t="s">
        <v>616</v>
      </c>
    </row>
    <row r="65" ht="18" customHeight="1" x14ac:dyDescent="0.2">
      <c r="B65" s="1939" t="s">
        <v>1663</v>
      </c>
      <c r="C65" s="1932"/>
      <c r="D65" s="1933"/>
      <c r="E65" s="1934"/>
      <c r="F65" s="1935"/>
      <c r="G65" s="1933"/>
      <c r="H65" s="1940" t="s">
        <v>298</v>
      </c>
      <c r="I65" s="1941" t="s">
        <v>616</v>
      </c>
      <c r="J65" s="1942" t="s">
        <v>616</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25612.42456387975</v>
      </c>
      <c r="D10" s="1999">
        <v>157.4275925720616</v>
      </c>
      <c r="E10" s="2000">
        <v>0.03708680140218259</v>
      </c>
      <c r="F10" s="1999">
        <v>2.663617749534838</v>
      </c>
      <c r="G10" s="1998">
        <v>1.4926731336455576</v>
      </c>
      <c r="H10" s="2001">
        <v>0.6589423183223291</v>
      </c>
      <c r="I10" s="2002">
        <v>2.1516154519678867</v>
      </c>
    </row>
    <row r="11" ht="18" customHeight="1" x14ac:dyDescent="0.2">
      <c r="B11" s="1997" t="s">
        <v>1686</v>
      </c>
      <c r="C11" s="2003">
        <v>24809.34723107421</v>
      </c>
      <c r="D11" s="1938">
        <v>29.180515877904604</v>
      </c>
      <c r="E11" s="2003">
        <v>0.007057142359962316</v>
      </c>
      <c r="F11" s="1938">
        <v>2.64</v>
      </c>
      <c r="G11" s="2003">
        <v>0.27513057827738624</v>
      </c>
      <c r="H11" s="1937">
        <v>0.12105745444204995</v>
      </c>
      <c r="I11" s="1938">
        <v>0.3961880327194362</v>
      </c>
    </row>
    <row r="12" ht="18" customHeight="1" x14ac:dyDescent="0.2">
      <c r="B12" s="2004" t="s">
        <v>1687</v>
      </c>
      <c r="C12" s="2005">
        <v>24809.34723107421</v>
      </c>
      <c r="D12" s="2006">
        <v>29.180515877904604</v>
      </c>
      <c r="E12" s="1946">
        <v>0.007057142359962316</v>
      </c>
      <c r="F12" s="1945">
        <v>2.64</v>
      </c>
      <c r="G12" s="2005">
        <v>0.27513057827738624</v>
      </c>
      <c r="H12" s="2007">
        <v>0.12105745444204995</v>
      </c>
      <c r="I12" s="1971">
        <v>0.3961880327194362</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58.93540735927829</v>
      </c>
      <c r="D14" s="1942">
        <v>0.6230535515100954</v>
      </c>
      <c r="E14" s="2009">
        <v>0.21093956360225222</v>
      </c>
      <c r="F14" s="1942">
        <v>10.999999999999998</v>
      </c>
      <c r="G14" s="2009">
        <v>0.019535700028565483</v>
      </c>
      <c r="H14" s="1941">
        <v>0.010769925676103076</v>
      </c>
      <c r="I14" s="1942">
        <v>0.03030562570466856</v>
      </c>
    </row>
    <row r="15" ht="18" customHeight="1" x14ac:dyDescent="0.2">
      <c r="B15" s="2004" t="s">
        <v>1690</v>
      </c>
      <c r="C15" s="1972">
        <v>58.93540735927829</v>
      </c>
      <c r="D15" s="1971">
        <v>0.6230535515100954</v>
      </c>
      <c r="E15" s="1972">
        <v>0.21093956360225222</v>
      </c>
      <c r="F15" s="1971">
        <v>10.999999999999998</v>
      </c>
      <c r="G15" s="1972">
        <v>0.019535700028565483</v>
      </c>
      <c r="H15" s="1973">
        <v>0.010769925676103076</v>
      </c>
      <c r="I15" s="1971">
        <v>0.03030562570466856</v>
      </c>
    </row>
    <row r="16" ht="18" customHeight="1" x14ac:dyDescent="0.2">
      <c r="B16" s="2008" t="s">
        <v>1691</v>
      </c>
      <c r="C16" s="2009">
        <v>81.65671893343425</v>
      </c>
      <c r="D16" s="1942">
        <v>0.6230535515100954</v>
      </c>
      <c r="E16" s="2009">
        <v>0.004435413403651922</v>
      </c>
      <c r="F16" s="1942">
        <v>0.24752147905738572</v>
      </c>
      <c r="G16" s="2009">
        <v>0.0005691420517445016</v>
      </c>
      <c r="H16" s="1941">
        <v>0.00024234435751701355</v>
      </c>
      <c r="I16" s="1942">
        <v>0.0008114864092615151</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81.65671893343425</v>
      </c>
      <c r="D18" s="1971">
        <v>0.6230535515100954</v>
      </c>
      <c r="E18" s="1972">
        <v>0.004435413403651922</v>
      </c>
      <c r="F18" s="1971">
        <v>0.24752147905738572</v>
      </c>
      <c r="G18" s="1972">
        <v>0.0005691420517445016</v>
      </c>
      <c r="H18" s="1973">
        <v>0.00024234435751701355</v>
      </c>
      <c r="I18" s="1971">
        <v>0.0008114864092615151</v>
      </c>
    </row>
    <row r="19" ht="18" customHeight="1" x14ac:dyDescent="0.2">
      <c r="B19" s="2008" t="s">
        <v>1694</v>
      </c>
      <c r="C19" s="2009" t="s">
        <v>94</v>
      </c>
      <c r="D19" s="1942" t="s">
        <v>94</v>
      </c>
      <c r="E19" s="2009" t="s">
        <v>490</v>
      </c>
      <c r="F19" s="1942" t="s">
        <v>490</v>
      </c>
      <c r="G19" s="2009" t="s">
        <v>490</v>
      </c>
      <c r="H19" s="1941" t="s">
        <v>490</v>
      </c>
      <c r="I19" s="1942" t="s">
        <v>490</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567.2460413267063</v>
      </c>
      <c r="D22" s="2012">
        <v>109.85457813436325</v>
      </c>
      <c r="E22" s="2011">
        <v>1.1619780849674615</v>
      </c>
      <c r="F22" s="2012">
        <v>2.64</v>
      </c>
      <c r="G22" s="2011">
        <v>1.035771736695425</v>
      </c>
      <c r="H22" s="2013">
        <v>0.455739564145987</v>
      </c>
      <c r="I22" s="2012">
        <v>1.491511300841412</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567.2460413267063</v>
      </c>
      <c r="D24" s="1971">
        <v>109.85457813436325</v>
      </c>
      <c r="E24" s="1972">
        <v>1.1619780849674615</v>
      </c>
      <c r="F24" s="1971">
        <v>2.64</v>
      </c>
      <c r="G24" s="1972">
        <v>1.035771736695425</v>
      </c>
      <c r="H24" s="1973">
        <v>0.455739564145987</v>
      </c>
      <c r="I24" s="1971">
        <v>1.491511300841412</v>
      </c>
    </row>
    <row r="25" ht="18" customHeight="1" x14ac:dyDescent="0.2">
      <c r="B25" s="2014" t="s">
        <v>1700</v>
      </c>
      <c r="C25" s="2011">
        <v>95.2391651861235</v>
      </c>
      <c r="D25" s="2012">
        <v>17.14639145677357</v>
      </c>
      <c r="E25" s="2011">
        <v>1.0802105262009476</v>
      </c>
      <c r="F25" s="2012">
        <v>2.64</v>
      </c>
      <c r="G25" s="2011">
        <v>0.16166597659243653</v>
      </c>
      <c r="H25" s="2013">
        <v>0.07113302970067208</v>
      </c>
      <c r="I25" s="2012">
        <v>0.23279900629310862</v>
      </c>
    </row>
    <row r="26" ht="18" customHeight="1" x14ac:dyDescent="0.2">
      <c r="B26" s="2004" t="s">
        <v>1701</v>
      </c>
      <c r="C26" s="1972">
        <v>95.2391651861235</v>
      </c>
      <c r="D26" s="1971">
        <v>17.14639145677357</v>
      </c>
      <c r="E26" s="1972">
        <v>1.0802105262009476</v>
      </c>
      <c r="F26" s="1971">
        <v>2.64</v>
      </c>
      <c r="G26" s="1972">
        <v>0.16166597659243653</v>
      </c>
      <c r="H26" s="1973">
        <v>0.07113302970067208</v>
      </c>
      <c r="I26" s="1971">
        <v>0.23279900629310862</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537025088.4275646</v>
      </c>
      <c r="G10" s="2040" t="s">
        <v>200</v>
      </c>
      <c r="H10" s="2043">
        <v>0.000002501242849341276</v>
      </c>
      <c r="I10" s="2044">
        <v>1.2291741670423742e-7</v>
      </c>
      <c r="J10" s="2040" t="s">
        <v>200</v>
      </c>
      <c r="K10" s="2041">
        <v>1.3432301623463125</v>
      </c>
      <c r="L10" s="2042">
        <v>0.0660097365748809</v>
      </c>
    </row>
    <row r="11" ht="18" customHeight="1" x14ac:dyDescent="0.2">
      <c r="B11" s="2045" t="s">
        <v>1723</v>
      </c>
      <c r="C11" s="2046"/>
      <c r="D11" s="2047" t="s">
        <v>1721</v>
      </c>
      <c r="E11" s="2048" t="s">
        <v>1722</v>
      </c>
      <c r="F11" s="2049">
        <v>12168888.42756469</v>
      </c>
      <c r="G11" s="2050" t="s">
        <v>159</v>
      </c>
      <c r="H11" s="2048">
        <v>0.000007919999999999999</v>
      </c>
      <c r="I11" s="2049">
        <v>5.445e-8</v>
      </c>
      <c r="J11" s="2047" t="s">
        <v>159</v>
      </c>
      <c r="K11" s="2048">
        <v>0.09637759634631234</v>
      </c>
      <c r="L11" s="2049">
        <v>0.0006625959748808973</v>
      </c>
      <c r="M11" s="2051"/>
    </row>
    <row r="12" ht="18" customHeight="1" x14ac:dyDescent="0.2">
      <c r="B12" s="2052" t="s">
        <v>1724</v>
      </c>
      <c r="C12" s="2053"/>
      <c r="D12" s="2054" t="s">
        <v>1721</v>
      </c>
      <c r="E12" s="2055" t="s">
        <v>1722</v>
      </c>
      <c r="F12" s="2056">
        <v>12168888.42756469</v>
      </c>
      <c r="G12" s="2054" t="s">
        <v>159</v>
      </c>
      <c r="H12" s="2055">
        <v>0.000007919999999999999</v>
      </c>
      <c r="I12" s="2057">
        <v>5.445e-8</v>
      </c>
      <c r="J12" s="2054" t="s">
        <v>159</v>
      </c>
      <c r="K12" s="2055">
        <v>0.09637759634631234</v>
      </c>
      <c r="L12" s="2056">
        <v>0.0006625959748808973</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12168888.42756469</v>
      </c>
      <c r="G14" s="2060" t="s">
        <v>163</v>
      </c>
      <c r="H14" s="2061">
        <v>0.000007919999999999999</v>
      </c>
      <c r="I14" s="2062">
        <v>5.445e-8</v>
      </c>
      <c r="J14" s="2054" t="s">
        <v>163</v>
      </c>
      <c r="K14" s="2054">
        <v>0.09637759634631234</v>
      </c>
      <c r="L14" s="2059">
        <v>0.0006625959748808973</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305256199.99999994</v>
      </c>
      <c r="G18" s="2068" t="s">
        <v>159</v>
      </c>
      <c r="H18" s="2066">
        <v>0.0000024300000000000013</v>
      </c>
      <c r="I18" s="2067">
        <v>6.300000000000003e-8</v>
      </c>
      <c r="J18" s="2065" t="s">
        <v>159</v>
      </c>
      <c r="K18" s="2066">
        <v>0.7417725660000002</v>
      </c>
      <c r="L18" s="2067">
        <v>0.019231140600000005</v>
      </c>
      <c r="M18" s="2051"/>
    </row>
    <row r="19" ht="18" customHeight="1" x14ac:dyDescent="0.2">
      <c r="B19" s="2052" t="s">
        <v>1731</v>
      </c>
      <c r="C19" s="2053"/>
      <c r="D19" s="2054" t="s">
        <v>1721</v>
      </c>
      <c r="E19" s="2055" t="s">
        <v>1722</v>
      </c>
      <c r="F19" s="2056">
        <v>305256199.99999994</v>
      </c>
      <c r="G19" s="2054" t="s">
        <v>159</v>
      </c>
      <c r="H19" s="2055">
        <v>0.0000024300000000000013</v>
      </c>
      <c r="I19" s="2057">
        <v>6.300000000000003e-8</v>
      </c>
      <c r="J19" s="2054" t="s">
        <v>159</v>
      </c>
      <c r="K19" s="2055">
        <v>0.7417725660000002</v>
      </c>
      <c r="L19" s="2056">
        <v>0.019231140600000005</v>
      </c>
      <c r="M19" s="2051"/>
    </row>
    <row r="20" ht="18" customHeight="1" x14ac:dyDescent="0.2">
      <c r="B20" s="2058" t="s">
        <v>1732</v>
      </c>
      <c r="C20" s="2053"/>
      <c r="D20" s="2054" t="s">
        <v>1721</v>
      </c>
      <c r="E20" s="2054" t="s">
        <v>1722</v>
      </c>
      <c r="F20" s="2059">
        <v>305256199.99999994</v>
      </c>
      <c r="G20" s="2060" t="s">
        <v>163</v>
      </c>
      <c r="H20" s="2061">
        <v>0.0000024300000000000013</v>
      </c>
      <c r="I20" s="2062">
        <v>6.300000000000003e-8</v>
      </c>
      <c r="J20" s="2054" t="s">
        <v>163</v>
      </c>
      <c r="K20" s="2054">
        <v>0.7417725660000002</v>
      </c>
      <c r="L20" s="2059">
        <v>0.019231140600000005</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320</v>
      </c>
      <c r="C12" s="2110">
        <v>3635.5589791297416</v>
      </c>
      <c r="D12" s="2111">
        <v>-3468.2809421089523</v>
      </c>
      <c r="E12" s="2112"/>
      <c r="F12" s="2113">
        <v>167.27803702078975</v>
      </c>
      <c r="G12" s="2114">
        <v>-613.3528024095625</v>
      </c>
      <c r="H12" s="100"/>
      <c r="I12" s="4"/>
      <c r="J12" s="4"/>
    </row>
    <row r="13" ht="18" customHeight="1" x14ac:dyDescent="0.2">
      <c r="B13" s="2115" t="s">
        <v>1786</v>
      </c>
      <c r="C13" s="2116">
        <v>985.2786808590884</v>
      </c>
      <c r="D13" s="2117">
        <v>-698.2985829776497</v>
      </c>
      <c r="E13" s="2118"/>
      <c r="F13" s="957">
        <v>286.9800978814387</v>
      </c>
      <c r="G13" s="2119">
        <v>-1052.2603588986087</v>
      </c>
      <c r="H13" s="100"/>
      <c r="I13" s="4"/>
      <c r="J13" s="4"/>
    </row>
    <row r="14" ht="18" customHeight="1" x14ac:dyDescent="0.2">
      <c r="B14" s="2120" t="s">
        <v>1787</v>
      </c>
      <c r="C14" s="2121">
        <v>773.603837047878</v>
      </c>
      <c r="D14" s="2122">
        <v>-671.7171524839006</v>
      </c>
      <c r="E14" s="2123" t="s">
        <v>298</v>
      </c>
      <c r="F14" s="934">
        <v>101.88668456397741</v>
      </c>
      <c r="G14" s="2124">
        <v>-373.58451006791717</v>
      </c>
      <c r="H14" s="100"/>
      <c r="I14" s="4"/>
      <c r="J14" s="4"/>
    </row>
    <row r="15" ht="18" customHeight="1" x14ac:dyDescent="0.2">
      <c r="B15" s="2120" t="s">
        <v>1788</v>
      </c>
      <c r="C15" s="2121">
        <v>211.67484381121045</v>
      </c>
      <c r="D15" s="2122">
        <v>-26.581430493749135</v>
      </c>
      <c r="E15" s="2123" t="s">
        <v>298</v>
      </c>
      <c r="F15" s="934">
        <v>185.0934133174613</v>
      </c>
      <c r="G15" s="2124">
        <v>-678.6758488306915</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2087.426066782316</v>
      </c>
      <c r="D17" s="2117">
        <v>-2085.4279135333677</v>
      </c>
      <c r="E17" s="2129"/>
      <c r="F17" s="957">
        <v>1.9981532489480451</v>
      </c>
      <c r="G17" s="2119">
        <v>-7.326561912809499</v>
      </c>
      <c r="H17" s="100"/>
      <c r="I17" s="4"/>
      <c r="J17" s="4"/>
    </row>
    <row r="18" ht="18" customHeight="1" x14ac:dyDescent="0.2">
      <c r="B18" s="2130" t="s">
        <v>1791</v>
      </c>
      <c r="C18" s="2116">
        <v>2087.426066782316</v>
      </c>
      <c r="D18" s="2117">
        <v>-2085.4279135333677</v>
      </c>
      <c r="E18" s="2129"/>
      <c r="F18" s="957">
        <v>1.9981532489480451</v>
      </c>
      <c r="G18" s="2119">
        <v>-7.326561912809499</v>
      </c>
      <c r="H18" s="100"/>
      <c r="I18" s="4"/>
      <c r="J18" s="4"/>
    </row>
    <row r="19" ht="18" customHeight="1" x14ac:dyDescent="0.2">
      <c r="B19" s="2131" t="s">
        <v>1792</v>
      </c>
      <c r="C19" s="2132">
        <v>562.8542314883377</v>
      </c>
      <c r="D19" s="2133">
        <v>-684.5544455979348</v>
      </c>
      <c r="E19" s="2118"/>
      <c r="F19" s="2134">
        <v>-121.70021410959703</v>
      </c>
      <c r="G19" s="2135">
        <v>446.23411840185577</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106.56545875262614</v>
      </c>
      <c r="D21" s="2111">
        <v>-111.18821815387236</v>
      </c>
      <c r="E21" s="2112"/>
      <c r="F21" s="2113">
        <v>-4.622759401246199</v>
      </c>
      <c r="G21" s="2114">
        <v>16.95011780456939</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96.76281636399357</v>
      </c>
      <c r="D26" s="2117">
        <v>-91.73407303089137</v>
      </c>
      <c r="E26" s="2129"/>
      <c r="F26" s="957">
        <v>5.028743333102204</v>
      </c>
      <c r="G26" s="2119">
        <v>-18.438725554708082</v>
      </c>
      <c r="H26" s="100"/>
      <c r="I26" s="4"/>
      <c r="J26" s="4"/>
    </row>
    <row r="27" ht="18" customHeight="1" x14ac:dyDescent="0.2">
      <c r="B27" s="2130" t="s">
        <v>1799</v>
      </c>
      <c r="C27" s="2116">
        <v>96.76281636399357</v>
      </c>
      <c r="D27" s="2117">
        <v>-91.73407303089137</v>
      </c>
      <c r="E27" s="2129"/>
      <c r="F27" s="957">
        <v>5.028743333102204</v>
      </c>
      <c r="G27" s="2119">
        <v>-18.438725554708082</v>
      </c>
      <c r="H27" s="100"/>
      <c r="I27" s="4"/>
      <c r="J27" s="4"/>
    </row>
    <row r="28" ht="18" customHeight="1" x14ac:dyDescent="0.2">
      <c r="B28" s="2131" t="s">
        <v>1800</v>
      </c>
      <c r="C28" s="2141">
        <v>9.80264238863258</v>
      </c>
      <c r="D28" s="2133">
        <v>-19.454145122980986</v>
      </c>
      <c r="E28" s="2118"/>
      <c r="F28" s="2134">
        <v>-9.651502734348403</v>
      </c>
      <c r="G28" s="2135">
        <v>35.38884335927747</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1846</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1847</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1848</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62</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1849</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1850</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1851</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1852</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1853</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1854</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1855</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1856</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1857</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12170.292248873597</v>
      </c>
      <c r="D10" s="677">
        <v>275.7616518958579</v>
      </c>
      <c r="E10" s="677">
        <v>15.159803438153078</v>
      </c>
      <c r="F10" s="677">
        <v>43.030795396204546</v>
      </c>
      <c r="G10" s="677">
        <v>33.757271783214286</v>
      </c>
      <c r="H10" s="677">
        <v>0.03176326749110956</v>
      </c>
      <c r="I10" s="991">
        <v>25.224787255809556</v>
      </c>
      <c r="J10" s="681">
        <v>23908.96641306818</v>
      </c>
    </row>
    <row r="11" ht="18" customHeight="1" x14ac:dyDescent="0.2">
      <c r="B11" s="2204" t="s">
        <v>1871</v>
      </c>
      <c r="C11" s="166"/>
      <c r="D11" s="37">
        <v>185.37996917670267</v>
      </c>
      <c r="E11" s="166"/>
      <c r="F11" s="683" t="s">
        <v>490</v>
      </c>
      <c r="G11" s="683" t="s">
        <v>490</v>
      </c>
      <c r="H11" s="683" t="s">
        <v>490</v>
      </c>
      <c r="I11" s="718"/>
      <c r="J11" s="692">
        <v>5190.639136947675</v>
      </c>
    </row>
    <row r="12" ht="18" customHeight="1" x14ac:dyDescent="0.2">
      <c r="B12" s="25" t="s">
        <v>1872</v>
      </c>
      <c r="C12" s="166"/>
      <c r="D12" s="37">
        <v>184.8624675436559</v>
      </c>
      <c r="E12" s="166"/>
      <c r="F12" s="2205" t="s">
        <v>94</v>
      </c>
      <c r="G12" s="2205" t="s">
        <v>94</v>
      </c>
      <c r="H12" s="2205" t="s">
        <v>94</v>
      </c>
      <c r="I12" s="47"/>
      <c r="J12" s="692">
        <v>5176.149091222365</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0.5175016330467633</v>
      </c>
      <c r="E14" s="287"/>
      <c r="F14" s="2207" t="s">
        <v>298</v>
      </c>
      <c r="G14" s="2207" t="s">
        <v>298</v>
      </c>
      <c r="H14" s="2208" t="s">
        <v>298</v>
      </c>
      <c r="I14" s="80"/>
      <c r="J14" s="709">
        <v>14.490045725309374</v>
      </c>
    </row>
    <row r="15" ht="18" customHeight="1" x14ac:dyDescent="0.2">
      <c r="B15" s="2209" t="s">
        <v>1875</v>
      </c>
      <c r="C15" s="2210"/>
      <c r="D15" s="2211">
        <v>3.8064161262404577</v>
      </c>
      <c r="E15" s="2212">
        <v>1.0671156776926287</v>
      </c>
      <c r="F15" s="2212" t="s">
        <v>94</v>
      </c>
      <c r="G15" s="2212" t="s">
        <v>94</v>
      </c>
      <c r="H15" s="2213" t="s">
        <v>94</v>
      </c>
      <c r="I15" s="2214"/>
      <c r="J15" s="2215">
        <v>389.3653061232794</v>
      </c>
    </row>
    <row r="16" ht="18" customHeight="1" x14ac:dyDescent="0.2">
      <c r="B16" s="2216" t="s">
        <v>1876</v>
      </c>
      <c r="C16" s="2217"/>
      <c r="D16" s="37">
        <v>3.8064161262404577</v>
      </c>
      <c r="E16" s="37">
        <v>1.0671156776926287</v>
      </c>
      <c r="F16" s="158" t="s">
        <v>94</v>
      </c>
      <c r="G16" s="158" t="s">
        <v>94</v>
      </c>
      <c r="H16" s="158" t="s">
        <v>94</v>
      </c>
      <c r="I16" s="47"/>
      <c r="J16" s="692">
        <v>389.3653061232794</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11609.09388644557</v>
      </c>
      <c r="D18" s="688">
        <v>0.6012332852409069</v>
      </c>
      <c r="E18" s="688">
        <v>6.650583772558359</v>
      </c>
      <c r="F18" s="688">
        <v>43.030795396204546</v>
      </c>
      <c r="G18" s="688">
        <v>33.757271783214286</v>
      </c>
      <c r="H18" s="866">
        <v>0.03176326749110956</v>
      </c>
      <c r="I18" s="2221">
        <v>25.224787255809556</v>
      </c>
      <c r="J18" s="690">
        <v>13388.33311816028</v>
      </c>
    </row>
    <row r="19" ht="18" customHeight="1" x14ac:dyDescent="0.2">
      <c r="B19" s="25" t="s">
        <v>1879</v>
      </c>
      <c r="C19" s="37">
        <v>11608.858805445569</v>
      </c>
      <c r="D19" s="37">
        <v>0.5818827852409069</v>
      </c>
      <c r="E19" s="37">
        <v>6.650191650058359</v>
      </c>
      <c r="F19" s="248">
        <v>43.026267764625494</v>
      </c>
      <c r="G19" s="248">
        <v>33.75324135593835</v>
      </c>
      <c r="H19" s="526">
        <v>0.03175575464602988</v>
      </c>
      <c r="I19" s="2222">
        <v>25.220282745144402</v>
      </c>
      <c r="J19" s="692">
        <v>13387.45231069778</v>
      </c>
    </row>
    <row r="20" ht="18" customHeight="1" x14ac:dyDescent="0.2">
      <c r="B20" s="25" t="s">
        <v>1880</v>
      </c>
      <c r="C20" s="39">
        <v>0.23508099999999996</v>
      </c>
      <c r="D20" s="39">
        <v>0.019350500000000003</v>
      </c>
      <c r="E20" s="39">
        <v>0.0003921225</v>
      </c>
      <c r="F20" s="204">
        <v>0.004527631579048845</v>
      </c>
      <c r="G20" s="204">
        <v>0.004030427275937492</v>
      </c>
      <c r="H20" s="1079">
        <v>0.000007512845079679129</v>
      </c>
      <c r="I20" s="2223">
        <v>0.004504510665152621</v>
      </c>
      <c r="J20" s="709">
        <v>0.8808074625000001</v>
      </c>
    </row>
    <row r="21" ht="18" customHeight="1" x14ac:dyDescent="0.2">
      <c r="B21" s="2209" t="s">
        <v>1881</v>
      </c>
      <c r="C21" s="2224"/>
      <c r="D21" s="688">
        <v>85.97403330767382</v>
      </c>
      <c r="E21" s="688">
        <v>7.442103987902091</v>
      </c>
      <c r="F21" s="688" t="s">
        <v>108</v>
      </c>
      <c r="G21" s="688" t="s">
        <v>108</v>
      </c>
      <c r="H21" s="688" t="s">
        <v>108</v>
      </c>
      <c r="I21" s="714"/>
      <c r="J21" s="690">
        <v>4379.430489408921</v>
      </c>
    </row>
    <row r="22" ht="18" customHeight="1" x14ac:dyDescent="0.2">
      <c r="B22" s="25" t="s">
        <v>1882</v>
      </c>
      <c r="C22" s="2225"/>
      <c r="D22" s="37">
        <v>76.50312152842834</v>
      </c>
      <c r="E22" s="37">
        <v>5.443740141555329</v>
      </c>
      <c r="F22" s="2205" t="s">
        <v>94</v>
      </c>
      <c r="G22" s="2205" t="s">
        <v>94</v>
      </c>
      <c r="H22" s="2205" t="s">
        <v>94</v>
      </c>
      <c r="I22" s="47"/>
      <c r="J22" s="692">
        <v>3584.678540308156</v>
      </c>
    </row>
    <row r="23" ht="18" customHeight="1" x14ac:dyDescent="0.2">
      <c r="B23" s="25" t="s">
        <v>1883</v>
      </c>
      <c r="C23" s="2225"/>
      <c r="D23" s="37">
        <v>9.470911779245489</v>
      </c>
      <c r="E23" s="37">
        <v>1.9983638463467617</v>
      </c>
      <c r="F23" s="2205" t="s">
        <v>94</v>
      </c>
      <c r="G23" s="2205" t="s">
        <v>94</v>
      </c>
      <c r="H23" s="2205" t="s">
        <v>94</v>
      </c>
      <c r="I23" s="47"/>
      <c r="J23" s="692">
        <v>794.7519491007656</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561.198362428028</v>
      </c>
      <c r="D25" s="683" t="s">
        <v>298</v>
      </c>
      <c r="E25" s="683" t="s">
        <v>298</v>
      </c>
      <c r="F25" s="683" t="s">
        <v>298</v>
      </c>
      <c r="G25" s="683" t="s">
        <v>298</v>
      </c>
      <c r="H25" s="684" t="s">
        <v>298</v>
      </c>
      <c r="I25" s="685" t="s">
        <v>298</v>
      </c>
      <c r="J25" s="723">
        <v>561.198362428028</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430</v>
      </c>
      <c r="G7" s="1253" t="s">
        <v>430</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890.0291427187655</v>
      </c>
      <c r="D10" s="2247"/>
      <c r="E10" s="120">
        <v>0.20805120370169553</v>
      </c>
      <c r="F10" s="2248">
        <v>184.8624675436559</v>
      </c>
      <c r="G10" s="2249" t="s">
        <v>99</v>
      </c>
      <c r="H10" s="2250">
        <v>-0.3091669285714286</v>
      </c>
      <c r="I10" s="341"/>
    </row>
    <row r="11" ht="18" customHeight="1" x14ac:dyDescent="0.2">
      <c r="B11" s="2251" t="s">
        <v>1911</v>
      </c>
      <c r="C11" s="119">
        <v>384.29648556035966</v>
      </c>
      <c r="D11" s="1878">
        <v>1</v>
      </c>
      <c r="E11" s="119">
        <v>0.3716663959810613</v>
      </c>
      <c r="F11" s="1878">
        <v>142.52092284783544</v>
      </c>
      <c r="G11" s="2252" t="s">
        <v>99</v>
      </c>
      <c r="H11" s="2253">
        <v>-0.3091669285714286</v>
      </c>
      <c r="I11" s="341"/>
    </row>
    <row r="12" ht="18" customHeight="1" x14ac:dyDescent="0.2">
      <c r="B12" s="2254" t="s">
        <v>1912</v>
      </c>
      <c r="C12" s="1878">
        <v>114.76101927777225</v>
      </c>
      <c r="D12" s="1878">
        <v>1</v>
      </c>
      <c r="E12" s="119">
        <v>0.0953635594005197</v>
      </c>
      <c r="F12" s="1878">
        <v>10.94401927876002</v>
      </c>
      <c r="G12" s="2255"/>
      <c r="H12" s="2256"/>
      <c r="I12" s="341"/>
    </row>
    <row r="13" ht="18" customHeight="1" x14ac:dyDescent="0.2">
      <c r="B13" s="2254" t="s">
        <v>1913</v>
      </c>
      <c r="C13" s="1878">
        <v>168.37903979797392</v>
      </c>
      <c r="D13" s="1878">
        <v>1</v>
      </c>
      <c r="E13" s="119">
        <v>0.4515337185403149</v>
      </c>
      <c r="F13" s="1878">
        <v>76.02881396422683</v>
      </c>
      <c r="G13" s="2255"/>
      <c r="H13" s="2256"/>
      <c r="I13" s="341"/>
    </row>
    <row r="14" ht="18" customHeight="1" x14ac:dyDescent="0.2">
      <c r="B14" s="2254" t="s">
        <v>1914</v>
      </c>
      <c r="C14" s="1878">
        <v>101.15642648461349</v>
      </c>
      <c r="D14" s="1878">
        <v>1</v>
      </c>
      <c r="E14" s="119">
        <v>0.551881296924367</v>
      </c>
      <c r="F14" s="1878">
        <v>55.82633984056289</v>
      </c>
      <c r="G14" s="2255"/>
      <c r="H14" s="2256"/>
      <c r="I14" s="341"/>
    </row>
    <row r="15" ht="18" customHeight="1" x14ac:dyDescent="0.2">
      <c r="B15" s="2251" t="s">
        <v>1915</v>
      </c>
      <c r="C15" s="119">
        <v>505.7326571584058</v>
      </c>
      <c r="D15" s="1878">
        <v>0.5562467097822602</v>
      </c>
      <c r="E15" s="119">
        <v>0.0837231768534145</v>
      </c>
      <c r="F15" s="1878">
        <v>42.34154469582045</v>
      </c>
      <c r="G15" s="2252" t="s">
        <v>99</v>
      </c>
      <c r="H15" s="2253" t="s">
        <v>99</v>
      </c>
      <c r="I15" s="341"/>
    </row>
    <row r="16" ht="18" customHeight="1" x14ac:dyDescent="0.2">
      <c r="B16" s="2254" t="s">
        <v>1912</v>
      </c>
      <c r="C16" s="1878">
        <v>145.1922011452276</v>
      </c>
      <c r="D16" s="1878">
        <v>0.5485547883504774</v>
      </c>
      <c r="E16" s="119">
        <v>0.005803239882690362</v>
      </c>
      <c r="F16" s="1878">
        <v>0.8425851723415861</v>
      </c>
      <c r="G16" s="2255"/>
      <c r="H16" s="2256"/>
      <c r="I16" s="341"/>
    </row>
    <row r="17" ht="18" customHeight="1" x14ac:dyDescent="0.2">
      <c r="B17" s="2254" t="s">
        <v>1913</v>
      </c>
      <c r="C17" s="1878">
        <v>233.4983418630395</v>
      </c>
      <c r="D17" s="1878">
        <v>0.5644952145689022</v>
      </c>
      <c r="E17" s="119">
        <v>0.09702020852090595</v>
      </c>
      <c r="F17" s="1878">
        <v>22.654057816837877</v>
      </c>
      <c r="G17" s="2255"/>
      <c r="H17" s="2256"/>
      <c r="I17" s="341"/>
    </row>
    <row r="18" ht="18" customHeight="1" x14ac:dyDescent="0.2">
      <c r="B18" s="2254" t="s">
        <v>1914</v>
      </c>
      <c r="C18" s="1878">
        <v>127.0421141501387</v>
      </c>
      <c r="D18" s="1878">
        <v>0.5462170595471093</v>
      </c>
      <c r="E18" s="119">
        <v>0.14833586352609054</v>
      </c>
      <c r="F18" s="1878">
        <v>18.84490170664099</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9.762691560238233</v>
      </c>
      <c r="D21" s="1878">
        <v>1</v>
      </c>
      <c r="E21" s="119">
        <v>0.053008090018377585</v>
      </c>
      <c r="F21" s="1878">
        <v>0.5175016330467633</v>
      </c>
      <c r="G21" s="2259" t="s">
        <v>99</v>
      </c>
      <c r="H21" s="2260" t="s">
        <v>99</v>
      </c>
      <c r="I21" s="341"/>
    </row>
    <row r="22" ht="18" customHeight="1" x14ac:dyDescent="0.2">
      <c r="B22" s="2254" t="s">
        <v>1914</v>
      </c>
      <c r="C22" s="2261">
        <v>9.762691560238233</v>
      </c>
      <c r="D22" s="2261">
        <v>1</v>
      </c>
      <c r="E22" s="415">
        <v>0.053008090018377585</v>
      </c>
      <c r="F22" s="2261">
        <v>0.5175016330467633</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458</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1349.6430124294286</v>
      </c>
      <c r="D10" s="124">
        <v>2.820313291133711</v>
      </c>
      <c r="E10" s="124">
        <v>0.7906651372734218</v>
      </c>
      <c r="F10" s="124">
        <v>3.8064161262404577</v>
      </c>
      <c r="G10" s="124">
        <v>1.0671156776926287</v>
      </c>
      <c r="H10" s="2288"/>
      <c r="I10" s="943"/>
    </row>
    <row r="11" ht="18" customHeight="1" x14ac:dyDescent="0.2">
      <c r="B11" s="2289" t="s">
        <v>1941</v>
      </c>
      <c r="C11" s="1878">
        <v>42.8925</v>
      </c>
      <c r="D11" s="119">
        <v>2.3827067669172934</v>
      </c>
      <c r="E11" s="119">
        <v>0.5899624060150376</v>
      </c>
      <c r="F11" s="1878">
        <v>0.10220024999999999</v>
      </c>
      <c r="G11" s="1878">
        <v>0.0253049625</v>
      </c>
      <c r="H11" s="926"/>
      <c r="I11" s="942"/>
    </row>
    <row r="12" ht="18" customHeight="1" x14ac:dyDescent="0.2">
      <c r="B12" s="2289" t="s">
        <v>1942</v>
      </c>
      <c r="C12" s="1866">
        <v>1306.7505124294287</v>
      </c>
      <c r="D12" s="119">
        <v>2.834677194312946</v>
      </c>
      <c r="E12" s="119">
        <v>0.7972529609005162</v>
      </c>
      <c r="F12" s="1866">
        <v>3.7042158762404576</v>
      </c>
      <c r="G12" s="1866">
        <v>1.0418107151926288</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458</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370</v>
      </c>
      <c r="E7" s="2314"/>
      <c r="F7" s="2314"/>
      <c r="G7" s="2315" t="s">
        <v>145</v>
      </c>
      <c r="H7" s="2315"/>
      <c r="I7" s="2315"/>
    </row>
    <row r="8" ht="20.25" customHeight="1" x14ac:dyDescent="0.2">
      <c r="B8" s="2316" t="s">
        <v>427</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25613.148097251258</v>
      </c>
      <c r="D10" s="405">
        <v>453.2382650257429</v>
      </c>
      <c r="E10" s="405">
        <v>0.02271812832345092</v>
      </c>
      <c r="F10" s="405">
        <v>0.25963976098557134</v>
      </c>
      <c r="G10" s="405">
        <v>11608.858805445569</v>
      </c>
      <c r="H10" s="405">
        <v>0.5818827852409069</v>
      </c>
      <c r="I10" s="2327">
        <v>6.650191650058359</v>
      </c>
    </row>
    <row r="11" ht="18" customHeight="1" x14ac:dyDescent="0.2">
      <c r="B11" s="2328" t="s">
        <v>1964</v>
      </c>
      <c r="C11" s="2329">
        <v>20604.510496586</v>
      </c>
      <c r="D11" s="405">
        <v>621.151266582</v>
      </c>
      <c r="E11" s="405">
        <v>0.02405999411404949</v>
      </c>
      <c r="F11" s="405">
        <v>0.29092321865081094</v>
      </c>
      <c r="G11" s="405">
        <v>12798.517792256505</v>
      </c>
      <c r="H11" s="2330">
        <v>0.4957444012707301</v>
      </c>
      <c r="I11" s="2331">
        <v>5.994330512391219</v>
      </c>
    </row>
    <row r="12" ht="18" customHeight="1" x14ac:dyDescent="0.2">
      <c r="B12" s="2289" t="s">
        <v>1965</v>
      </c>
      <c r="C12" s="443">
        <v>11035.170903586812</v>
      </c>
      <c r="D12" s="409">
        <v>748.0287725555141</v>
      </c>
      <c r="E12" s="409" t="s">
        <v>163</v>
      </c>
      <c r="F12" s="409" t="s">
        <v>163</v>
      </c>
      <c r="G12" s="443">
        <v>8254.625345950366</v>
      </c>
      <c r="H12" s="443" t="s">
        <v>163</v>
      </c>
      <c r="I12" s="2332" t="s">
        <v>163</v>
      </c>
    </row>
    <row r="13" ht="18" customHeight="1" x14ac:dyDescent="0.2">
      <c r="B13" s="2289" t="s">
        <v>1966</v>
      </c>
      <c r="C13" s="409">
        <v>9569.33959299919</v>
      </c>
      <c r="D13" s="409">
        <v>474.83866594413627</v>
      </c>
      <c r="E13" s="409">
        <v>0.0518054978039875</v>
      </c>
      <c r="F13" s="409">
        <v>0.6264100520350011</v>
      </c>
      <c r="G13" s="409">
        <v>4543.892446306139</v>
      </c>
      <c r="H13" s="409">
        <v>0.4957444012707301</v>
      </c>
      <c r="I13" s="2333">
        <v>5.994330512391219</v>
      </c>
    </row>
    <row r="14" ht="18" customHeight="1" x14ac:dyDescent="0.2">
      <c r="B14" s="2334" t="s">
        <v>1967</v>
      </c>
      <c r="C14" s="443">
        <v>1915.1000244622853</v>
      </c>
      <c r="D14" s="409">
        <v>596.1019266806011</v>
      </c>
      <c r="E14" s="409">
        <v>0.22449999999999998</v>
      </c>
      <c r="F14" s="409">
        <v>0.0769</v>
      </c>
      <c r="G14" s="443">
        <v>1141.5948143680346</v>
      </c>
      <c r="H14" s="443">
        <v>0.429939955491783</v>
      </c>
      <c r="I14" s="2332">
        <v>0.14727119188114976</v>
      </c>
    </row>
    <row r="15" ht="18" customHeight="1" x14ac:dyDescent="0.2">
      <c r="B15" s="2334" t="s">
        <v>1968</v>
      </c>
      <c r="C15" s="443">
        <v>242.3226625458128</v>
      </c>
      <c r="D15" s="409">
        <v>1401.2207020755466</v>
      </c>
      <c r="E15" s="409">
        <v>0.2245</v>
      </c>
      <c r="F15" s="409">
        <v>0.07690000000000001</v>
      </c>
      <c r="G15" s="443">
        <v>339.54753134125957</v>
      </c>
      <c r="H15" s="443">
        <v>0.05440143774153497</v>
      </c>
      <c r="I15" s="2332">
        <v>0.018634612749773006</v>
      </c>
    </row>
    <row r="16" ht="18" customHeight="1" x14ac:dyDescent="0.2">
      <c r="B16" s="2334" t="s">
        <v>1969</v>
      </c>
      <c r="C16" s="2335">
        <v>7411.916905991091</v>
      </c>
      <c r="D16" s="415">
        <v>413.219702735902</v>
      </c>
      <c r="E16" s="415">
        <v>0.0015384694920412638</v>
      </c>
      <c r="F16" s="415">
        <v>0.7863586143348625</v>
      </c>
      <c r="G16" s="2335">
        <v>3062.750100596845</v>
      </c>
      <c r="H16" s="2335">
        <v>0.01140300803741217</v>
      </c>
      <c r="I16" s="2336">
        <v>5.828424707760296</v>
      </c>
    </row>
    <row r="17" ht="18" customHeight="1" x14ac:dyDescent="0.2">
      <c r="B17" s="2328" t="s">
        <v>1970</v>
      </c>
      <c r="C17" s="2335">
        <v>5008.637600665259</v>
      </c>
      <c r="D17" s="415">
        <v>2317.7677706016607</v>
      </c>
      <c r="E17" s="415">
        <v>0.017197966959864634</v>
      </c>
      <c r="F17" s="415">
        <v>0.13094601565504085</v>
      </c>
      <c r="G17" s="2335">
        <v>11608.858805445569</v>
      </c>
      <c r="H17" s="2335">
        <v>0.0861383839701768</v>
      </c>
      <c r="I17" s="2336">
        <v>0.6558611376671393</v>
      </c>
    </row>
    <row r="18" ht="18" customHeight="1" x14ac:dyDescent="0.2">
      <c r="B18" s="2289" t="s">
        <v>1971</v>
      </c>
      <c r="C18" s="2337">
        <v>1234.4480869907027</v>
      </c>
      <c r="D18" s="409">
        <v>2554.610668256967</v>
      </c>
      <c r="E18" s="409">
        <v>0.05140236687564454</v>
      </c>
      <c r="F18" s="409">
        <v>0.4139705945853297</v>
      </c>
      <c r="G18" s="2337">
        <v>3153.534252435854</v>
      </c>
      <c r="H18" s="2337">
        <v>0.06345355345643366</v>
      </c>
      <c r="I18" s="2338">
        <v>0.511025208556264</v>
      </c>
    </row>
    <row r="19" ht="18" customHeight="1" x14ac:dyDescent="0.2">
      <c r="B19" s="2289" t="s">
        <v>1972</v>
      </c>
      <c r="C19" s="409">
        <v>3774.1895136745566</v>
      </c>
      <c r="D19" s="409">
        <v>2240.3020628335107</v>
      </c>
      <c r="E19" s="409">
        <v>0.006010517074341916</v>
      </c>
      <c r="F19" s="409">
        <v>0.038375372669048294</v>
      </c>
      <c r="G19" s="409">
        <v>8455.324553009714</v>
      </c>
      <c r="H19" s="409">
        <v>0.022684830513743138</v>
      </c>
      <c r="I19" s="2333">
        <v>0.14483592911087523</v>
      </c>
    </row>
    <row r="20" ht="18" customHeight="1" x14ac:dyDescent="0.2">
      <c r="B20" s="2334" t="s">
        <v>1973</v>
      </c>
      <c r="C20" s="2337">
        <v>1717.1758599798407</v>
      </c>
      <c r="D20" s="409">
        <v>2576.272728160201</v>
      </c>
      <c r="E20" s="409">
        <v>0.008</v>
      </c>
      <c r="F20" s="409">
        <v>0.014800000000000002</v>
      </c>
      <c r="G20" s="2337">
        <v>4423.913337521103</v>
      </c>
      <c r="H20" s="2337">
        <v>0.013737406879838725</v>
      </c>
      <c r="I20" s="2338">
        <v>0.025414202727701646</v>
      </c>
    </row>
    <row r="21" ht="18" customHeight="1" x14ac:dyDescent="0.2">
      <c r="B21" s="2334" t="s">
        <v>1974</v>
      </c>
      <c r="C21" s="2337">
        <v>501.18812338573673</v>
      </c>
      <c r="D21" s="409">
        <v>2795.943654040646</v>
      </c>
      <c r="E21" s="409">
        <v>0.004</v>
      </c>
      <c r="F21" s="409">
        <v>0.062200000000000005</v>
      </c>
      <c r="G21" s="2337">
        <v>1401.2937530608908</v>
      </c>
      <c r="H21" s="2337">
        <v>0.002004752493542947</v>
      </c>
      <c r="I21" s="2338">
        <v>0.031173901274592825</v>
      </c>
    </row>
    <row r="22" ht="18" customHeight="1" x14ac:dyDescent="0.2">
      <c r="B22" s="2334" t="s">
        <v>1975</v>
      </c>
      <c r="C22" s="2337">
        <v>179.84225478138717</v>
      </c>
      <c r="D22" s="409">
        <v>2566.666666666666</v>
      </c>
      <c r="E22" s="409">
        <v>0.008</v>
      </c>
      <c r="F22" s="409">
        <v>0.0148</v>
      </c>
      <c r="G22" s="2337">
        <v>461.59512060556034</v>
      </c>
      <c r="H22" s="2337">
        <v>0.0014387380382510973</v>
      </c>
      <c r="I22" s="2338">
        <v>0.0026616653707645303</v>
      </c>
    </row>
    <row r="23" ht="18" customHeight="1" x14ac:dyDescent="0.2">
      <c r="B23" s="2334" t="s">
        <v>1976</v>
      </c>
      <c r="C23" s="2337">
        <v>1375.983275527592</v>
      </c>
      <c r="D23" s="409">
        <v>1575.9801593450948</v>
      </c>
      <c r="E23" s="409">
        <v>0.004000000000000001</v>
      </c>
      <c r="F23" s="409">
        <v>0.062200000000000005</v>
      </c>
      <c r="G23" s="2337">
        <v>2168.52234182216</v>
      </c>
      <c r="H23" s="2337">
        <v>0.005503933102110369</v>
      </c>
      <c r="I23" s="2338">
        <v>0.08558615973781623</v>
      </c>
    </row>
    <row r="24" ht="18" customHeight="1" x14ac:dyDescent="0.2">
      <c r="B24" s="2339" t="s">
        <v>1880</v>
      </c>
      <c r="C24" s="409">
        <v>2.9770000000000003</v>
      </c>
      <c r="D24" s="409">
        <v>78.96573731944909</v>
      </c>
      <c r="E24" s="409">
        <v>6.500000000000001</v>
      </c>
      <c r="F24" s="409">
        <v>0.13171733288545515</v>
      </c>
      <c r="G24" s="409">
        <v>0.23508099999999996</v>
      </c>
      <c r="H24" s="409">
        <v>0.019350500000000003</v>
      </c>
      <c r="I24" s="2333">
        <v>0.0003921225</v>
      </c>
    </row>
    <row r="25" ht="18" customHeight="1" x14ac:dyDescent="0.2">
      <c r="B25" s="2328" t="s">
        <v>1977</v>
      </c>
      <c r="C25" s="409">
        <v>2.8480000000000003</v>
      </c>
      <c r="D25" s="409">
        <v>878.8226961251761</v>
      </c>
      <c r="E25" s="409" t="s">
        <v>159</v>
      </c>
      <c r="F25" s="409" t="s">
        <v>159</v>
      </c>
      <c r="G25" s="409">
        <v>2.5028870385645017</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2.8480000000000003</v>
      </c>
      <c r="D27" s="409">
        <v>878.8226961251761</v>
      </c>
      <c r="E27" s="409" t="s">
        <v>163</v>
      </c>
      <c r="F27" s="409" t="s">
        <v>163</v>
      </c>
      <c r="G27" s="2340">
        <v>2.5028870385645017</v>
      </c>
      <c r="H27" s="2340" t="s">
        <v>163</v>
      </c>
      <c r="I27" s="2341" t="s">
        <v>163</v>
      </c>
    </row>
    <row r="28" ht="18" customHeight="1" x14ac:dyDescent="0.2">
      <c r="B28" s="2328" t="s">
        <v>1980</v>
      </c>
      <c r="C28" s="409">
        <v>0.129</v>
      </c>
      <c r="D28" s="409">
        <v>1822.333333333333</v>
      </c>
      <c r="E28" s="409">
        <v>150.00387596899228</v>
      </c>
      <c r="F28" s="409">
        <v>3.0397093023255817</v>
      </c>
      <c r="G28" s="409">
        <v>0.23508099999999996</v>
      </c>
      <c r="H28" s="409">
        <v>0.019350500000000003</v>
      </c>
      <c r="I28" s="2333">
        <v>0.0003921225</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0.129</v>
      </c>
      <c r="D30" s="409">
        <v>1822.333333333333</v>
      </c>
      <c r="E30" s="409">
        <v>150.00387596899228</v>
      </c>
      <c r="F30" s="409">
        <v>3.0397093023255817</v>
      </c>
      <c r="G30" s="409">
        <v>0.23508099999999996</v>
      </c>
      <c r="H30" s="409">
        <v>0.019350500000000003</v>
      </c>
      <c r="I30" s="2333">
        <v>0.0003921225</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458</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573</v>
      </c>
      <c r="O6" s="2353"/>
    </row>
    <row r="7" ht="18" customHeight="1" x14ac:dyDescent="0.2">
      <c r="B7" s="2354"/>
      <c r="C7" s="479"/>
      <c r="D7" s="2276"/>
      <c r="E7" s="2276"/>
      <c r="F7" s="1243" t="s">
        <v>429</v>
      </c>
      <c r="G7" s="479" t="s">
        <v>70</v>
      </c>
      <c r="H7" s="111" t="s">
        <v>1998</v>
      </c>
      <c r="I7" s="1843" t="s">
        <v>70</v>
      </c>
      <c r="J7" s="1843"/>
      <c r="K7" s="1253" t="s">
        <v>69</v>
      </c>
      <c r="L7" s="1253"/>
      <c r="N7" s="2355" t="s">
        <v>1999</v>
      </c>
      <c r="O7" s="2356">
        <v>127487</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76.50312152842834</v>
      </c>
      <c r="I10" s="2364">
        <v>3.2411224594259656</v>
      </c>
      <c r="J10" s="2364">
        <v>2.202617682129364</v>
      </c>
      <c r="K10" s="2365" t="s">
        <v>94</v>
      </c>
      <c r="L10" s="2366" t="s">
        <v>94</v>
      </c>
      <c r="N10" s="2358" t="s">
        <v>2013</v>
      </c>
      <c r="O10" s="2359" t="s">
        <v>94</v>
      </c>
    </row>
    <row r="11" ht="18" customHeight="1" x14ac:dyDescent="0.2">
      <c r="B11" s="2246" t="s">
        <v>1883</v>
      </c>
      <c r="C11" s="528" t="s">
        <v>298</v>
      </c>
      <c r="D11" s="528" t="s">
        <v>298</v>
      </c>
      <c r="E11" s="528">
        <v>260.3163246689504</v>
      </c>
      <c r="F11" s="550" t="s">
        <v>298</v>
      </c>
      <c r="G11" s="550">
        <v>0.004885156878486529</v>
      </c>
      <c r="H11" s="158">
        <v>9.470911779245489</v>
      </c>
      <c r="I11" s="158">
        <v>1.0977914194079925</v>
      </c>
      <c r="J11" s="158">
        <v>0.9005724269387692</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458</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580</v>
      </c>
      <c r="E8" s="2387" t="s">
        <v>581</v>
      </c>
      <c r="F8" s="2388" t="s">
        <v>606</v>
      </c>
      <c r="G8" s="2389" t="s">
        <v>607</v>
      </c>
      <c r="H8" s="2390" t="s">
        <v>2033</v>
      </c>
      <c r="I8" s="2391" t="s">
        <v>609</v>
      </c>
      <c r="J8" s="2392" t="s">
        <v>2034</v>
      </c>
      <c r="K8" s="2391" t="s">
        <v>611</v>
      </c>
      <c r="L8" s="2391" t="s">
        <v>2035</v>
      </c>
      <c r="M8" s="2391" t="s">
        <v>73</v>
      </c>
      <c r="N8" s="2393" t="s">
        <v>1868</v>
      </c>
      <c r="O8" s="2394" t="s">
        <v>2036</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2037</v>
      </c>
      <c r="C10" s="2401">
        <v>1211334.0175631598</v>
      </c>
      <c r="D10" s="2402">
        <v>1316.0375677214092</v>
      </c>
      <c r="E10" s="2402">
        <v>86.42945229771072</v>
      </c>
      <c r="F10" s="2402">
        <v>12896.071407874868</v>
      </c>
      <c r="G10" s="2402">
        <v>7182.083773805506</v>
      </c>
      <c r="H10" s="2402" t="s">
        <v>616</v>
      </c>
      <c r="I10" s="2402">
        <v>0.2277544452427871</v>
      </c>
      <c r="J10" s="2403">
        <v>0.09083031038509339</v>
      </c>
      <c r="K10" s="2402">
        <v>1804.500025103055</v>
      </c>
      <c r="L10" s="2402">
        <v>2944.4767126104616</v>
      </c>
      <c r="M10" s="2402">
        <v>1298.2746346217739</v>
      </c>
      <c r="N10" s="2404">
        <v>931.2194404267988</v>
      </c>
      <c r="O10" s="2405">
        <v>1297979.6269603386</v>
      </c>
    </row>
    <row r="11" ht="18" customHeight="1" x14ac:dyDescent="0.25">
      <c r="B11" s="2406" t="s">
        <v>2038</v>
      </c>
      <c r="C11" s="2407">
        <v>1229787.2748133037</v>
      </c>
      <c r="D11" s="2408">
        <v>103.62064697889889</v>
      </c>
      <c r="E11" s="2408">
        <v>24.76967693834083</v>
      </c>
      <c r="F11" s="2409"/>
      <c r="G11" s="2409"/>
      <c r="H11" s="2410"/>
      <c r="I11" s="2409"/>
      <c r="J11" s="2410"/>
      <c r="K11" s="2408">
        <v>1692.4327220590408</v>
      </c>
      <c r="L11" s="2408">
        <v>2796.606695524145</v>
      </c>
      <c r="M11" s="2408">
        <v>362.88705387052676</v>
      </c>
      <c r="N11" s="2411">
        <v>869.8160552875449</v>
      </c>
      <c r="O11" s="2412">
        <v>1239252.6173173732</v>
      </c>
    </row>
    <row r="12" ht="18" customHeight="1" x14ac:dyDescent="0.25">
      <c r="B12" s="2413" t="s">
        <v>2039</v>
      </c>
      <c r="C12" s="2414">
        <v>1229143.248169055</v>
      </c>
      <c r="D12" s="2415">
        <v>59.02172677540772</v>
      </c>
      <c r="E12" s="2415">
        <v>24.765836123759605</v>
      </c>
      <c r="F12" s="49"/>
      <c r="G12" s="49"/>
      <c r="H12" s="49"/>
      <c r="I12" s="49"/>
      <c r="J12" s="49"/>
      <c r="K12" s="2415">
        <v>1692.4327220590408</v>
      </c>
      <c r="L12" s="2415">
        <v>2796.606695524145</v>
      </c>
      <c r="M12" s="2415">
        <v>190.95824495296287</v>
      </c>
      <c r="N12" s="2416">
        <v>869.8160552875449</v>
      </c>
      <c r="O12" s="2417">
        <v>1237358.8030915626</v>
      </c>
    </row>
    <row r="13" ht="18" customHeight="1" x14ac:dyDescent="0.25">
      <c r="B13" s="2418" t="s">
        <v>2040</v>
      </c>
      <c r="C13" s="2414">
        <v>490336.29392224085</v>
      </c>
      <c r="D13" s="2415">
        <v>10.68134902978199</v>
      </c>
      <c r="E13" s="2415">
        <v>7.268884086858795</v>
      </c>
      <c r="F13" s="49"/>
      <c r="G13" s="49"/>
      <c r="H13" s="49"/>
      <c r="I13" s="49"/>
      <c r="J13" s="49"/>
      <c r="K13" s="2415">
        <v>285.71078586053136</v>
      </c>
      <c r="L13" s="2415">
        <v>223.91884049503028</v>
      </c>
      <c r="M13" s="2415">
        <v>3.4506910278917626</v>
      </c>
      <c r="N13" s="2416">
        <v>237.2387740285299</v>
      </c>
      <c r="O13" s="2419">
        <v>492561.6259780923</v>
      </c>
    </row>
    <row r="14" ht="18" customHeight="1" x14ac:dyDescent="0.25">
      <c r="B14" s="2418" t="s">
        <v>2041</v>
      </c>
      <c r="C14" s="2414">
        <v>328210.5347335469</v>
      </c>
      <c r="D14" s="2420">
        <v>20.34996947321342</v>
      </c>
      <c r="E14" s="2420">
        <v>6.368201954950724</v>
      </c>
      <c r="F14" s="496"/>
      <c r="G14" s="496"/>
      <c r="H14" s="496"/>
      <c r="I14" s="496"/>
      <c r="J14" s="49"/>
      <c r="K14" s="2420">
        <v>388.0978450070103</v>
      </c>
      <c r="L14" s="2420">
        <v>1604.976600573913</v>
      </c>
      <c r="M14" s="2420">
        <v>26.861282229054694</v>
      </c>
      <c r="N14" s="2421">
        <v>202.3490452750277</v>
      </c>
      <c r="O14" s="2422">
        <v>330467.90739685885</v>
      </c>
    </row>
    <row r="15" ht="18" customHeight="1" x14ac:dyDescent="0.25">
      <c r="B15" s="2418" t="s">
        <v>2042</v>
      </c>
      <c r="C15" s="2414">
        <v>232541.02855571153</v>
      </c>
      <c r="D15" s="2415">
        <v>7.779243281603967</v>
      </c>
      <c r="E15" s="2415">
        <v>8.732568683390781</v>
      </c>
      <c r="F15" s="49"/>
      <c r="G15" s="49"/>
      <c r="H15" s="49"/>
      <c r="I15" s="49"/>
      <c r="J15" s="49"/>
      <c r="K15" s="2415">
        <v>825.0755344581819</v>
      </c>
      <c r="L15" s="2415">
        <v>843.4373857206849</v>
      </c>
      <c r="M15" s="2415">
        <v>127.63071114219157</v>
      </c>
      <c r="N15" s="2416">
        <v>226.4775021616547</v>
      </c>
      <c r="O15" s="2419">
        <v>235072.978068695</v>
      </c>
    </row>
    <row r="16" ht="18" customHeight="1" x14ac:dyDescent="0.25">
      <c r="B16" s="2418" t="s">
        <v>2043</v>
      </c>
      <c r="C16" s="2414">
        <v>178055.39095755568</v>
      </c>
      <c r="D16" s="2415">
        <v>20.21116499080835</v>
      </c>
      <c r="E16" s="2415">
        <v>2.396181398559304</v>
      </c>
      <c r="F16" s="49"/>
      <c r="G16" s="49"/>
      <c r="H16" s="49"/>
      <c r="I16" s="49"/>
      <c r="J16" s="49"/>
      <c r="K16" s="2415">
        <v>193.54855673331735</v>
      </c>
      <c r="L16" s="2415">
        <v>124.27386873451738</v>
      </c>
      <c r="M16" s="2415">
        <v>33.01556055382486</v>
      </c>
      <c r="N16" s="2416">
        <v>203.75073382233262</v>
      </c>
      <c r="O16" s="2419">
        <v>179256.2916479165</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644.0266442488625</v>
      </c>
      <c r="D18" s="2415">
        <v>44.59892020349116</v>
      </c>
      <c r="E18" s="2415">
        <v>0.003840814581223045</v>
      </c>
      <c r="F18" s="49"/>
      <c r="G18" s="49"/>
      <c r="H18" s="49"/>
      <c r="I18" s="49"/>
      <c r="J18" s="49"/>
      <c r="K18" s="2415" t="s">
        <v>108</v>
      </c>
      <c r="L18" s="2415" t="s">
        <v>108</v>
      </c>
      <c r="M18" s="2415">
        <v>171.9288089175639</v>
      </c>
      <c r="N18" s="2416" t="s">
        <v>108</v>
      </c>
      <c r="O18" s="2419">
        <v>1893.814225810639</v>
      </c>
    </row>
    <row r="19" ht="18" customHeight="1" x14ac:dyDescent="0.25">
      <c r="B19" s="2418" t="s">
        <v>2045</v>
      </c>
      <c r="C19" s="2423">
        <v>2.311216448129553</v>
      </c>
      <c r="D19" s="2424">
        <v>25.895614925952202</v>
      </c>
      <c r="E19" s="2415">
        <v>0.0031219200000000003</v>
      </c>
      <c r="F19" s="49"/>
      <c r="G19" s="49"/>
      <c r="H19" s="49"/>
      <c r="I19" s="49"/>
      <c r="J19" s="49"/>
      <c r="K19" s="2415" t="s">
        <v>108</v>
      </c>
      <c r="L19" s="2415" t="s">
        <v>108</v>
      </c>
      <c r="M19" s="2415" t="s">
        <v>108</v>
      </c>
      <c r="N19" s="2416" t="s">
        <v>108</v>
      </c>
      <c r="O19" s="2419">
        <v>728.2157431747912</v>
      </c>
    </row>
    <row r="20" ht="18" customHeight="1" x14ac:dyDescent="0.25">
      <c r="B20" s="2425" t="s">
        <v>2046</v>
      </c>
      <c r="C20" s="2423">
        <v>641.7154278007329</v>
      </c>
      <c r="D20" s="2426">
        <v>18.70330527753896</v>
      </c>
      <c r="E20" s="2415">
        <v>0.0007188945812230447</v>
      </c>
      <c r="F20" s="496"/>
      <c r="G20" s="496"/>
      <c r="H20" s="496"/>
      <c r="I20" s="496"/>
      <c r="J20" s="49"/>
      <c r="K20" s="2420" t="s">
        <v>108</v>
      </c>
      <c r="L20" s="2420" t="s">
        <v>108</v>
      </c>
      <c r="M20" s="2420">
        <v>171.9288089175639</v>
      </c>
      <c r="N20" s="2421" t="s">
        <v>108</v>
      </c>
      <c r="O20" s="2422">
        <v>1165.5984826358479</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56493.228253818495</v>
      </c>
      <c r="D22" s="2432">
        <v>2.0357117175600004</v>
      </c>
      <c r="E22" s="2408">
        <v>7.406258497507938</v>
      </c>
      <c r="F22" s="2408">
        <v>12896.071407874868</v>
      </c>
      <c r="G22" s="2408">
        <v>7182.083773805506</v>
      </c>
      <c r="H22" s="2408" t="s">
        <v>616</v>
      </c>
      <c r="I22" s="2408">
        <v>0.2277544452427871</v>
      </c>
      <c r="J22" s="2408">
        <v>0.09083031038509339</v>
      </c>
      <c r="K22" s="2408">
        <v>65.85237113030158</v>
      </c>
      <c r="L22" s="2408" t="s">
        <v>94</v>
      </c>
      <c r="M22" s="2408">
        <v>932.879128983756</v>
      </c>
      <c r="N22" s="2411">
        <v>36.17859788344428</v>
      </c>
      <c r="O22" s="2412">
        <v>85405.63932583567</v>
      </c>
    </row>
    <row r="23" ht="18" customHeight="1" x14ac:dyDescent="0.25">
      <c r="B23" s="2413" t="s">
        <v>2049</v>
      </c>
      <c r="C23" s="2423">
        <v>40094.30057823202</v>
      </c>
      <c r="D23" s="2424" t="s">
        <v>298</v>
      </c>
      <c r="E23" s="2415" t="s">
        <v>298</v>
      </c>
      <c r="F23" s="184"/>
      <c r="G23" s="184"/>
      <c r="H23" s="184"/>
      <c r="I23" s="184"/>
      <c r="J23" s="49"/>
      <c r="K23" s="2433">
        <v>13.923853484135467</v>
      </c>
      <c r="L23" s="2433" t="s">
        <v>94</v>
      </c>
      <c r="M23" s="2433" t="s">
        <v>94</v>
      </c>
      <c r="N23" s="2434">
        <v>1.1628081614871313</v>
      </c>
      <c r="O23" s="2417">
        <v>40094.30057823202</v>
      </c>
    </row>
    <row r="24" ht="18" customHeight="1" x14ac:dyDescent="0.25">
      <c r="B24" s="2413" t="s">
        <v>874</v>
      </c>
      <c r="C24" s="2423">
        <v>5336.211602246254</v>
      </c>
      <c r="D24" s="2424">
        <v>1.2118708062</v>
      </c>
      <c r="E24" s="2415">
        <v>6.734121951222681</v>
      </c>
      <c r="F24" s="2415">
        <v>555.6762692717217</v>
      </c>
      <c r="G24" s="2415">
        <v>888.53287</v>
      </c>
      <c r="H24" s="2415" t="s">
        <v>616</v>
      </c>
      <c r="I24" s="2415">
        <v>0.05015999999999999</v>
      </c>
      <c r="J24" s="2435">
        <v>0.07139999999999998</v>
      </c>
      <c r="K24" s="2415">
        <v>3.629371989739119</v>
      </c>
      <c r="L24" s="2415" t="s">
        <v>94</v>
      </c>
      <c r="M24" s="2415" t="s">
        <v>94</v>
      </c>
      <c r="N24" s="2416">
        <v>7.360189075800883</v>
      </c>
      <c r="O24" s="2419">
        <v>10927.195441165586</v>
      </c>
    </row>
    <row r="25" ht="18" customHeight="1" x14ac:dyDescent="0.25">
      <c r="B25" s="2413" t="s">
        <v>635</v>
      </c>
      <c r="C25" s="2423">
        <v>6842.384360969634</v>
      </c>
      <c r="D25" s="2424">
        <v>0.8238409113600001</v>
      </c>
      <c r="E25" s="2415" t="s">
        <v>298</v>
      </c>
      <c r="F25" s="2415" t="s">
        <v>616</v>
      </c>
      <c r="G25" s="2415">
        <v>32.006227726044</v>
      </c>
      <c r="H25" s="2415" t="s">
        <v>616</v>
      </c>
      <c r="I25" s="2415">
        <v>0.045419163179916316</v>
      </c>
      <c r="J25" s="2415" t="s">
        <v>99</v>
      </c>
      <c r="K25" s="2415">
        <v>48.030550344879664</v>
      </c>
      <c r="L25" s="2415" t="s">
        <v>94</v>
      </c>
      <c r="M25" s="2415" t="s">
        <v>94</v>
      </c>
      <c r="N25" s="2416">
        <v>26.65340714641754</v>
      </c>
      <c r="O25" s="2419">
        <v>7964.808468941792</v>
      </c>
    </row>
    <row r="26" ht="18" customHeight="1" x14ac:dyDescent="0.25">
      <c r="B26" s="2413" t="s">
        <v>2050</v>
      </c>
      <c r="C26" s="2423">
        <v>3261.502931667641</v>
      </c>
      <c r="D26" s="2436" t="s">
        <v>108</v>
      </c>
      <c r="E26" s="2435" t="s">
        <v>108</v>
      </c>
      <c r="F26" s="49"/>
      <c r="G26" s="49"/>
      <c r="H26" s="49"/>
      <c r="I26" s="49"/>
      <c r="J26" s="49"/>
      <c r="K26" s="2415">
        <v>0.2685953115473322</v>
      </c>
      <c r="L26" s="2415" t="s">
        <v>94</v>
      </c>
      <c r="M26" s="2415">
        <v>919.722795349756</v>
      </c>
      <c r="N26" s="2416">
        <v>1.002193499738729</v>
      </c>
      <c r="O26" s="2419">
        <v>3261.502931667641</v>
      </c>
    </row>
    <row r="27" ht="18" customHeight="1" x14ac:dyDescent="0.25">
      <c r="B27" s="2413" t="s">
        <v>2051</v>
      </c>
      <c r="C27" s="867"/>
      <c r="D27" s="2429"/>
      <c r="E27" s="2435">
        <v>0.1561675012852566</v>
      </c>
      <c r="F27" s="2420">
        <v>356.9670179081916</v>
      </c>
      <c r="G27" s="2420">
        <v>4090.156409060932</v>
      </c>
      <c r="H27" s="2420" t="s">
        <v>616</v>
      </c>
      <c r="I27" s="2420">
        <v>0.05525862054083683</v>
      </c>
      <c r="J27" s="2435">
        <v>0.019430310385093404</v>
      </c>
      <c r="K27" s="496"/>
      <c r="L27" s="496"/>
      <c r="M27" s="496"/>
      <c r="N27" s="1437"/>
      <c r="O27" s="2422">
        <v>6099.913394719386</v>
      </c>
    </row>
    <row r="28" ht="18" customHeight="1" x14ac:dyDescent="0.25">
      <c r="B28" s="2413" t="s">
        <v>2052</v>
      </c>
      <c r="C28" s="867"/>
      <c r="D28" s="2429"/>
      <c r="E28" s="496"/>
      <c r="F28" s="2420">
        <v>11978.959346801435</v>
      </c>
      <c r="G28" s="2420">
        <v>2160.095842863985</v>
      </c>
      <c r="H28" s="2420" t="s">
        <v>99</v>
      </c>
      <c r="I28" s="2420" t="s">
        <v>99</v>
      </c>
      <c r="J28" s="2435" t="s">
        <v>99</v>
      </c>
      <c r="K28" s="496"/>
      <c r="L28" s="496"/>
      <c r="M28" s="496"/>
      <c r="N28" s="1437"/>
      <c r="O28" s="2422">
        <v>14139.055189665421</v>
      </c>
    </row>
    <row r="29" ht="18" customHeight="1" x14ac:dyDescent="0.25">
      <c r="B29" s="2413" t="s">
        <v>660</v>
      </c>
      <c r="C29" s="2437" t="s">
        <v>298</v>
      </c>
      <c r="D29" s="2438" t="s">
        <v>298</v>
      </c>
      <c r="E29" s="2439">
        <v>0.515969045</v>
      </c>
      <c r="F29" s="2420">
        <v>4.4687738935181285</v>
      </c>
      <c r="G29" s="2420">
        <v>11.29242415454525</v>
      </c>
      <c r="H29" s="2420" t="s">
        <v>99</v>
      </c>
      <c r="I29" s="2420">
        <v>0.07691666152203398</v>
      </c>
      <c r="J29" s="2435" t="s">
        <v>99</v>
      </c>
      <c r="K29" s="2439" t="s">
        <v>94</v>
      </c>
      <c r="L29" s="2439" t="s">
        <v>94</v>
      </c>
      <c r="M29" s="2439" t="s">
        <v>94</v>
      </c>
      <c r="N29" s="2440" t="s">
        <v>94</v>
      </c>
      <c r="O29" s="2422">
        <v>1960.034540740862</v>
      </c>
    </row>
    <row r="30" ht="18" customHeight="1" x14ac:dyDescent="0.25">
      <c r="B30" s="2441" t="s">
        <v>2053</v>
      </c>
      <c r="C30" s="2442">
        <v>958.8287807029583</v>
      </c>
      <c r="D30" s="2443" t="s">
        <v>616</v>
      </c>
      <c r="E30" s="2444" t="s">
        <v>616</v>
      </c>
      <c r="F30" s="2444" t="s">
        <v>99</v>
      </c>
      <c r="G30" s="2444" t="s">
        <v>99</v>
      </c>
      <c r="H30" s="2444" t="s">
        <v>99</v>
      </c>
      <c r="I30" s="2444" t="s">
        <v>99</v>
      </c>
      <c r="J30" s="2445" t="s">
        <v>99</v>
      </c>
      <c r="K30" s="2444" t="s">
        <v>94</v>
      </c>
      <c r="L30" s="2444" t="s">
        <v>94</v>
      </c>
      <c r="M30" s="2444">
        <v>13.156333634</v>
      </c>
      <c r="N30" s="2446" t="s">
        <v>94</v>
      </c>
      <c r="O30" s="2447">
        <v>958.8287807029583</v>
      </c>
    </row>
    <row r="31" ht="18" customHeight="1" x14ac:dyDescent="0.25">
      <c r="B31" s="2448" t="s">
        <v>2054</v>
      </c>
      <c r="C31" s="2449">
        <v>522.6769125809524</v>
      </c>
      <c r="D31" s="2450">
        <v>931.510040535143</v>
      </c>
      <c r="E31" s="2451">
        <v>36.866935861142736</v>
      </c>
      <c r="F31" s="2452"/>
      <c r="G31" s="2452"/>
      <c r="H31" s="2452"/>
      <c r="I31" s="2452"/>
      <c r="J31" s="2452"/>
      <c r="K31" s="2453">
        <v>1.6169219558443317</v>
      </c>
      <c r="L31" s="2453">
        <v>59.502727975071416</v>
      </c>
      <c r="M31" s="2453" t="s">
        <v>108</v>
      </c>
      <c r="N31" s="2454" t="s">
        <v>108</v>
      </c>
      <c r="O31" s="2455">
        <v>36374.69605076778</v>
      </c>
    </row>
    <row r="32" ht="18" customHeight="1" x14ac:dyDescent="0.25">
      <c r="B32" s="2456" t="s">
        <v>2055</v>
      </c>
      <c r="C32" s="867"/>
      <c r="D32" s="2457">
        <v>344.0432598340082</v>
      </c>
      <c r="E32" s="184"/>
      <c r="F32" s="1499"/>
      <c r="G32" s="1499"/>
      <c r="H32" s="705"/>
      <c r="I32" s="1499"/>
      <c r="J32" s="705"/>
      <c r="K32" s="184"/>
      <c r="L32" s="184"/>
      <c r="M32" s="184"/>
      <c r="N32" s="714"/>
      <c r="O32" s="2417">
        <v>9633.21127535223</v>
      </c>
    </row>
    <row r="33" ht="18" customHeight="1" x14ac:dyDescent="0.25">
      <c r="B33" s="2456" t="s">
        <v>2056</v>
      </c>
      <c r="C33" s="867"/>
      <c r="D33" s="2424">
        <v>108.73495745900951</v>
      </c>
      <c r="E33" s="2424">
        <v>14.50764331536319</v>
      </c>
      <c r="F33" s="1499"/>
      <c r="G33" s="1499"/>
      <c r="H33" s="1499"/>
      <c r="I33" s="1499"/>
      <c r="J33" s="1499"/>
      <c r="K33" s="49"/>
      <c r="L33" s="49"/>
      <c r="M33" s="2458" t="s">
        <v>94</v>
      </c>
      <c r="N33" s="691"/>
      <c r="O33" s="2419">
        <v>6889.104287423512</v>
      </c>
    </row>
    <row r="34" ht="18" customHeight="1" x14ac:dyDescent="0.25">
      <c r="B34" s="2456" t="s">
        <v>2057</v>
      </c>
      <c r="C34" s="867"/>
      <c r="D34" s="2424">
        <v>477.0953206424535</v>
      </c>
      <c r="E34" s="49"/>
      <c r="F34" s="1499"/>
      <c r="G34" s="1499"/>
      <c r="H34" s="1499"/>
      <c r="I34" s="1499"/>
      <c r="J34" s="1499"/>
      <c r="K34" s="49"/>
      <c r="L34" s="49"/>
      <c r="M34" s="2458" t="s">
        <v>94</v>
      </c>
      <c r="N34" s="691"/>
      <c r="O34" s="2419">
        <v>13358.668977988698</v>
      </c>
    </row>
    <row r="35" ht="18" customHeight="1" x14ac:dyDescent="0.25">
      <c r="B35" s="2456" t="s">
        <v>2058</v>
      </c>
      <c r="C35" s="2459"/>
      <c r="D35" s="2424" t="s">
        <v>99</v>
      </c>
      <c r="E35" s="2424">
        <v>22.310790110055905</v>
      </c>
      <c r="F35" s="1499"/>
      <c r="G35" s="1499"/>
      <c r="H35" s="1499"/>
      <c r="I35" s="1499"/>
      <c r="J35" s="1499"/>
      <c r="K35" s="2458" t="s">
        <v>94</v>
      </c>
      <c r="L35" s="2458" t="s">
        <v>94</v>
      </c>
      <c r="M35" s="2458" t="s">
        <v>94</v>
      </c>
      <c r="N35" s="691"/>
      <c r="O35" s="2419">
        <v>5912.3593791648145</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1.6365025996718785</v>
      </c>
      <c r="E37" s="2424">
        <v>0.0485024357236413</v>
      </c>
      <c r="F37" s="1499"/>
      <c r="G37" s="1499"/>
      <c r="H37" s="1499"/>
      <c r="I37" s="1499"/>
      <c r="J37" s="1499"/>
      <c r="K37" s="2458">
        <v>1.6169219558443317</v>
      </c>
      <c r="L37" s="2458">
        <v>59.502727975071416</v>
      </c>
      <c r="M37" s="2458" t="s">
        <v>94</v>
      </c>
      <c r="N37" s="2460" t="s">
        <v>94</v>
      </c>
      <c r="O37" s="2419">
        <v>58.67521825757754</v>
      </c>
    </row>
    <row r="38" ht="18" customHeight="1" x14ac:dyDescent="0.25">
      <c r="B38" s="2461" t="s">
        <v>1006</v>
      </c>
      <c r="C38" s="2437">
        <v>325.00062686666666</v>
      </c>
      <c r="D38" s="2462"/>
      <c r="E38" s="2462"/>
      <c r="F38" s="2429"/>
      <c r="G38" s="2429"/>
      <c r="H38" s="2429"/>
      <c r="I38" s="2429"/>
      <c r="J38" s="2429"/>
      <c r="K38" s="49"/>
      <c r="L38" s="49"/>
      <c r="M38" s="49"/>
      <c r="N38" s="1437"/>
      <c r="O38" s="2422">
        <v>325.00062686666666</v>
      </c>
    </row>
    <row r="39" ht="18" customHeight="1" x14ac:dyDescent="0.25">
      <c r="B39" s="2461" t="s">
        <v>1007</v>
      </c>
      <c r="C39" s="2463">
        <v>197.6762857142857</v>
      </c>
      <c r="D39" s="2462"/>
      <c r="E39" s="2462"/>
      <c r="F39" s="2429"/>
      <c r="G39" s="2429"/>
      <c r="H39" s="2429"/>
      <c r="I39" s="2429"/>
      <c r="J39" s="2429"/>
      <c r="K39" s="49"/>
      <c r="L39" s="49"/>
      <c r="M39" s="49"/>
      <c r="N39" s="1437"/>
      <c r="O39" s="2422">
        <v>197.6762857142857</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-87639.45466541676</v>
      </c>
      <c r="D42" s="2432">
        <v>3.109516593949701</v>
      </c>
      <c r="E42" s="2408">
        <v>2.226777562566146</v>
      </c>
      <c r="F42" s="2452"/>
      <c r="G42" s="2452"/>
      <c r="H42" s="2452"/>
      <c r="I42" s="2452"/>
      <c r="J42" s="2452"/>
      <c r="K42" s="2467">
        <v>1.5672145616635524</v>
      </c>
      <c r="L42" s="2467">
        <v>40.39251732803024</v>
      </c>
      <c r="M42" s="2468" t="s">
        <v>200</v>
      </c>
      <c r="N42" s="2469"/>
      <c r="O42" s="2412">
        <v>-86962.29214670614</v>
      </c>
    </row>
    <row r="43" ht="18" customHeight="1" x14ac:dyDescent="0.25">
      <c r="B43" s="2456" t="s">
        <v>2064</v>
      </c>
      <c r="C43" s="2470">
        <v>-98247.29075085303</v>
      </c>
      <c r="D43" s="2471">
        <v>0.09637759634631234</v>
      </c>
      <c r="E43" s="2472">
        <v>0.4003769964371742</v>
      </c>
      <c r="F43" s="2429"/>
      <c r="G43" s="2429"/>
      <c r="H43" s="2429"/>
      <c r="I43" s="2429"/>
      <c r="J43" s="2429"/>
      <c r="K43" s="2458">
        <v>0.023948111663552433</v>
      </c>
      <c r="L43" s="2458">
        <v>0.843303968030233</v>
      </c>
      <c r="M43" s="2473" t="s">
        <v>200</v>
      </c>
      <c r="N43" s="2474"/>
      <c r="O43" s="2475">
        <v>-98138.49227409948</v>
      </c>
    </row>
    <row r="44" ht="18" customHeight="1" x14ac:dyDescent="0.25">
      <c r="B44" s="2456" t="s">
        <v>2065</v>
      </c>
      <c r="C44" s="2470">
        <v>6193.622377963922</v>
      </c>
      <c r="D44" s="2476">
        <v>1.7235457575564548</v>
      </c>
      <c r="E44" s="2476">
        <v>0.049536766304668564</v>
      </c>
      <c r="F44" s="1499"/>
      <c r="G44" s="1499"/>
      <c r="H44" s="1499"/>
      <c r="I44" s="1499"/>
      <c r="J44" s="1499"/>
      <c r="K44" s="2458">
        <v>0.6868264499999999</v>
      </c>
      <c r="L44" s="2458">
        <v>25.27521336</v>
      </c>
      <c r="M44" s="2458" t="s">
        <v>108</v>
      </c>
      <c r="N44" s="2477"/>
      <c r="O44" s="2419">
        <v>6255.00890224624</v>
      </c>
    </row>
    <row r="45" ht="18" customHeight="1" x14ac:dyDescent="0.25">
      <c r="B45" s="2456" t="s">
        <v>2066</v>
      </c>
      <c r="C45" s="2470">
        <v>-618.1756836288671</v>
      </c>
      <c r="D45" s="2476">
        <v>0.5874187494186865</v>
      </c>
      <c r="E45" s="2476">
        <v>0.04692748640926152</v>
      </c>
      <c r="F45" s="1499"/>
      <c r="G45" s="1499"/>
      <c r="H45" s="1499"/>
      <c r="I45" s="1499"/>
      <c r="J45" s="1499"/>
      <c r="K45" s="2458">
        <v>0.8564400000000001</v>
      </c>
      <c r="L45" s="2458">
        <v>14.274000000000001</v>
      </c>
      <c r="M45" s="2458" t="s">
        <v>108</v>
      </c>
      <c r="N45" s="2477"/>
      <c r="O45" s="2419">
        <v>-589.2921747466896</v>
      </c>
    </row>
    <row r="46" ht="18" customHeight="1" x14ac:dyDescent="0.25">
      <c r="B46" s="2456" t="s">
        <v>2067</v>
      </c>
      <c r="C46" s="2470">
        <v>-322.0765448707876</v>
      </c>
      <c r="D46" s="2476" t="s">
        <v>490</v>
      </c>
      <c r="E46" s="2476" t="s">
        <v>490</v>
      </c>
      <c r="F46" s="1499"/>
      <c r="G46" s="1499"/>
      <c r="H46" s="1499"/>
      <c r="I46" s="1499"/>
      <c r="J46" s="1499"/>
      <c r="K46" s="2458" t="s">
        <v>94</v>
      </c>
      <c r="L46" s="2458" t="s">
        <v>94</v>
      </c>
      <c r="M46" s="2458" t="s">
        <v>94</v>
      </c>
      <c r="N46" s="2477"/>
      <c r="O46" s="2419">
        <v>-322.0765448707876</v>
      </c>
    </row>
    <row r="47" ht="18" customHeight="1" x14ac:dyDescent="0.25">
      <c r="B47" s="2456" t="s">
        <v>2068</v>
      </c>
      <c r="C47" s="2470">
        <v>4891.182438130691</v>
      </c>
      <c r="D47" s="2476">
        <v>0.7021744906282478</v>
      </c>
      <c r="E47" s="2478">
        <v>1.4971373071219332</v>
      </c>
      <c r="F47" s="1499"/>
      <c r="G47" s="1499"/>
      <c r="H47" s="1499"/>
      <c r="I47" s="1499"/>
      <c r="J47" s="1499"/>
      <c r="K47" s="2458" t="s">
        <v>99</v>
      </c>
      <c r="L47" s="2458" t="s">
        <v>99</v>
      </c>
      <c r="M47" s="2458" t="s">
        <v>99</v>
      </c>
      <c r="N47" s="691"/>
      <c r="O47" s="2419">
        <v>5307.5847102555945</v>
      </c>
    </row>
    <row r="48" ht="18" customHeight="1" x14ac:dyDescent="0.25">
      <c r="B48" s="2456" t="s">
        <v>2069</v>
      </c>
      <c r="C48" s="2470">
        <v>1059.6861824462987</v>
      </c>
      <c r="D48" s="2479" t="s">
        <v>616</v>
      </c>
      <c r="E48" s="2480">
        <v>0.23279900629310862</v>
      </c>
      <c r="F48" s="2429"/>
      <c r="G48" s="2429"/>
      <c r="H48" s="2429"/>
      <c r="I48" s="2429"/>
      <c r="J48" s="2429"/>
      <c r="K48" s="2458" t="s">
        <v>99</v>
      </c>
      <c r="L48" s="2458" t="s">
        <v>99</v>
      </c>
      <c r="M48" s="2458" t="s">
        <v>99</v>
      </c>
      <c r="N48" s="1437"/>
      <c r="O48" s="2422">
        <v>1121.3779191139724</v>
      </c>
    </row>
    <row r="49" ht="18" customHeight="1" x14ac:dyDescent="0.25">
      <c r="B49" s="2456" t="s">
        <v>2070</v>
      </c>
      <c r="C49" s="2481">
        <v>-596.4026846049932</v>
      </c>
      <c r="D49" s="2429"/>
      <c r="E49" s="2429"/>
      <c r="F49" s="2429"/>
      <c r="G49" s="2429"/>
      <c r="H49" s="2429"/>
      <c r="I49" s="2429"/>
      <c r="J49" s="2429"/>
      <c r="K49" s="2429"/>
      <c r="L49" s="2429"/>
      <c r="M49" s="2429"/>
      <c r="N49" s="2482"/>
      <c r="O49" s="2422">
        <v>-596.4026846049932</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12170.292248873597</v>
      </c>
      <c r="D51" s="2450">
        <v>275.7616518958579</v>
      </c>
      <c r="E51" s="2451">
        <v>15.159803438153078</v>
      </c>
      <c r="F51" s="2452"/>
      <c r="G51" s="2452"/>
      <c r="H51" s="2452"/>
      <c r="I51" s="2452"/>
      <c r="J51" s="2452"/>
      <c r="K51" s="2453">
        <v>43.030795396204546</v>
      </c>
      <c r="L51" s="2453">
        <v>33.757271783214286</v>
      </c>
      <c r="M51" s="2453">
        <v>0.03176326749110956</v>
      </c>
      <c r="N51" s="2454">
        <v>25.224787255809556</v>
      </c>
      <c r="O51" s="2488">
        <v>23908.96641306818</v>
      </c>
    </row>
    <row r="52" ht="18" customHeight="1" x14ac:dyDescent="0.25">
      <c r="B52" s="2489" t="s">
        <v>2073</v>
      </c>
      <c r="C52" s="2459"/>
      <c r="D52" s="2450">
        <v>185.37996917670267</v>
      </c>
      <c r="E52" s="184"/>
      <c r="F52" s="2452"/>
      <c r="G52" s="2452"/>
      <c r="H52" s="2452"/>
      <c r="I52" s="2452"/>
      <c r="J52" s="2452"/>
      <c r="K52" s="2453" t="s">
        <v>490</v>
      </c>
      <c r="L52" s="2453" t="s">
        <v>490</v>
      </c>
      <c r="M52" s="2453" t="s">
        <v>490</v>
      </c>
      <c r="N52" s="714"/>
      <c r="O52" s="2490">
        <v>5190.639136947675</v>
      </c>
    </row>
    <row r="53" ht="18" customHeight="1" x14ac:dyDescent="0.25">
      <c r="B53" s="2456" t="s">
        <v>2074</v>
      </c>
      <c r="C53" s="2459"/>
      <c r="D53" s="2457">
        <v>3.8064161262404577</v>
      </c>
      <c r="E53" s="2433">
        <v>1.0671156776926287</v>
      </c>
      <c r="F53" s="1499"/>
      <c r="G53" s="1499"/>
      <c r="H53" s="1499"/>
      <c r="I53" s="1499"/>
      <c r="J53" s="1499"/>
      <c r="K53" s="2458" t="s">
        <v>94</v>
      </c>
      <c r="L53" s="2458" t="s">
        <v>94</v>
      </c>
      <c r="M53" s="2458" t="s">
        <v>94</v>
      </c>
      <c r="N53" s="714"/>
      <c r="O53" s="2417">
        <v>389.3653061232794</v>
      </c>
    </row>
    <row r="54" ht="18" customHeight="1" x14ac:dyDescent="0.25">
      <c r="B54" s="2456" t="s">
        <v>2075</v>
      </c>
      <c r="C54" s="2449">
        <v>11609.09388644557</v>
      </c>
      <c r="D54" s="2424">
        <v>0.6012332852409069</v>
      </c>
      <c r="E54" s="2424">
        <v>6.650583772558359</v>
      </c>
      <c r="F54" s="1499"/>
      <c r="G54" s="1499"/>
      <c r="H54" s="1499"/>
      <c r="I54" s="1499"/>
      <c r="J54" s="1499"/>
      <c r="K54" s="2458">
        <v>43.030795396204546</v>
      </c>
      <c r="L54" s="2458">
        <v>33.757271783214286</v>
      </c>
      <c r="M54" s="2458">
        <v>0.03176326749110956</v>
      </c>
      <c r="N54" s="2460">
        <v>25.224787255809556</v>
      </c>
      <c r="O54" s="2491">
        <v>13388.33311816028</v>
      </c>
    </row>
    <row r="55" ht="18" customHeight="1" x14ac:dyDescent="0.25">
      <c r="B55" s="2456" t="s">
        <v>2076</v>
      </c>
      <c r="C55" s="867"/>
      <c r="D55" s="2424">
        <v>85.97403330767382</v>
      </c>
      <c r="E55" s="2424">
        <v>7.442103987902091</v>
      </c>
      <c r="F55" s="1499"/>
      <c r="G55" s="1499"/>
      <c r="H55" s="1499"/>
      <c r="I55" s="1499"/>
      <c r="J55" s="1499"/>
      <c r="K55" s="2458" t="s">
        <v>108</v>
      </c>
      <c r="L55" s="2458" t="s">
        <v>108</v>
      </c>
      <c r="M55" s="2458" t="s">
        <v>108</v>
      </c>
      <c r="N55" s="714"/>
      <c r="O55" s="2491">
        <v>4379.430489408921</v>
      </c>
    </row>
    <row r="56" ht="18" customHeight="1" x14ac:dyDescent="0.25">
      <c r="B56" s="2464" t="s">
        <v>2077</v>
      </c>
      <c r="C56" s="2442">
        <v>561.198362428028</v>
      </c>
      <c r="D56" s="2443" t="s">
        <v>298</v>
      </c>
      <c r="E56" s="2443" t="s">
        <v>298</v>
      </c>
      <c r="F56" s="268"/>
      <c r="G56" s="268"/>
      <c r="H56" s="268"/>
      <c r="I56" s="268"/>
      <c r="J56" s="268"/>
      <c r="K56" s="2485" t="s">
        <v>298</v>
      </c>
      <c r="L56" s="2485" t="s">
        <v>298</v>
      </c>
      <c r="M56" s="2485" t="s">
        <v>298</v>
      </c>
      <c r="N56" s="2466" t="s">
        <v>298</v>
      </c>
      <c r="O56" s="2492">
        <v>561.198362428028</v>
      </c>
    </row>
    <row r="57" ht="18" customHeight="1" x14ac:dyDescent="0.25">
      <c r="B57" s="2487" t="s">
        <v>2078</v>
      </c>
      <c r="C57" s="2431" t="s">
        <v>298</v>
      </c>
      <c r="D57" s="2432" t="s">
        <v>298</v>
      </c>
      <c r="E57" s="2408" t="s">
        <v>298</v>
      </c>
      <c r="F57" s="2408" t="s">
        <v>298</v>
      </c>
      <c r="G57" s="2408" t="s">
        <v>298</v>
      </c>
      <c r="H57" s="2408" t="s">
        <v>616</v>
      </c>
      <c r="I57" s="2408" t="s">
        <v>616</v>
      </c>
      <c r="J57" s="2408" t="s">
        <v>616</v>
      </c>
      <c r="K57" s="2467" t="s">
        <v>298</v>
      </c>
      <c r="L57" s="2467">
        <v>14.2175</v>
      </c>
      <c r="M57" s="2467">
        <v>2.4766885</v>
      </c>
      <c r="N57" s="2469" t="s">
        <v>298</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36650.19799509775</v>
      </c>
      <c r="D60" s="2415">
        <v>1.864313743836793</v>
      </c>
      <c r="E60" s="2415">
        <v>1.015106637789798</v>
      </c>
      <c r="F60" s="49"/>
      <c r="G60" s="49"/>
      <c r="H60" s="49"/>
      <c r="I60" s="49"/>
      <c r="J60" s="49"/>
      <c r="K60" s="2415">
        <v>513.2615962305681</v>
      </c>
      <c r="L60" s="2415">
        <v>76.0051059923818</v>
      </c>
      <c r="M60" s="2415">
        <v>17.627390906104747</v>
      </c>
      <c r="N60" s="2416">
        <v>400.7959210918001</v>
      </c>
      <c r="O60" s="2419">
        <v>36971.40203893947</v>
      </c>
    </row>
    <row r="61" ht="18" customHeight="1" x14ac:dyDescent="0.25">
      <c r="B61" s="2418" t="s">
        <v>125</v>
      </c>
      <c r="C61" s="2423">
        <v>18358.583890104335</v>
      </c>
      <c r="D61" s="2433">
        <v>0.1298891914175</v>
      </c>
      <c r="E61" s="2433">
        <v>0.51955676567</v>
      </c>
      <c r="F61" s="49"/>
      <c r="G61" s="49"/>
      <c r="H61" s="49"/>
      <c r="I61" s="49"/>
      <c r="J61" s="184"/>
      <c r="K61" s="2433">
        <v>64.94459570875</v>
      </c>
      <c r="L61" s="2433">
        <v>31.1734059402</v>
      </c>
      <c r="M61" s="2433">
        <v>4.67601089103</v>
      </c>
      <c r="N61" s="2434" t="s">
        <v>94</v>
      </c>
      <c r="O61" s="2417">
        <v>18499.903330366575</v>
      </c>
    </row>
    <row r="62" ht="18" customHeight="1" x14ac:dyDescent="0.25">
      <c r="B62" s="2418" t="s">
        <v>2080</v>
      </c>
      <c r="C62" s="2423">
        <v>18291.614104993412</v>
      </c>
      <c r="D62" s="2415">
        <v>1.734424552419293</v>
      </c>
      <c r="E62" s="2415">
        <v>0.4955498721197979</v>
      </c>
      <c r="F62" s="49"/>
      <c r="G62" s="49"/>
      <c r="H62" s="49"/>
      <c r="I62" s="49"/>
      <c r="J62" s="49"/>
      <c r="K62" s="2415">
        <v>448.31700052181816</v>
      </c>
      <c r="L62" s="2415">
        <v>44.83170005218181</v>
      </c>
      <c r="M62" s="2415">
        <v>12.951380015074747</v>
      </c>
      <c r="N62" s="2416">
        <v>400.7959210918001</v>
      </c>
      <c r="O62" s="2419">
        <v>18471.498708572897</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55778.21636538718</v>
      </c>
      <c r="D64" s="1507"/>
      <c r="E64" s="1507"/>
      <c r="F64" s="496"/>
      <c r="G64" s="496"/>
      <c r="H64" s="496"/>
      <c r="I64" s="496"/>
      <c r="J64" s="1507"/>
      <c r="K64" s="1507"/>
      <c r="L64" s="1507"/>
      <c r="M64" s="1507"/>
      <c r="N64" s="2474"/>
      <c r="O64" s="2475">
        <v>55778.21636538718</v>
      </c>
    </row>
    <row r="65" ht="18" customHeight="1" x14ac:dyDescent="0.25">
      <c r="B65" s="2500" t="s">
        <v>2081</v>
      </c>
      <c r="C65" s="2428">
        <v>-0.371</v>
      </c>
      <c r="D65" s="49"/>
      <c r="E65" s="49"/>
      <c r="F65" s="49"/>
      <c r="G65" s="49"/>
      <c r="H65" s="49"/>
      <c r="I65" s="49"/>
      <c r="J65" s="49"/>
      <c r="K65" s="49"/>
      <c r="L65" s="49"/>
      <c r="M65" s="49"/>
      <c r="N65" s="691"/>
      <c r="O65" s="2419">
        <v>-0.371</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12.060984952529997</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3022.0613257753516</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423</v>
      </c>
      <c r="C8" s="2524" t="s">
        <v>2093</v>
      </c>
      <c r="D8" s="2524" t="s">
        <v>580</v>
      </c>
      <c r="E8" s="2524" t="s">
        <v>581</v>
      </c>
      <c r="F8" s="2524" t="s">
        <v>2094</v>
      </c>
      <c r="G8" s="2524" t="s">
        <v>2095</v>
      </c>
      <c r="H8" s="2390" t="s">
        <v>886</v>
      </c>
      <c r="I8" s="2389" t="s">
        <v>609</v>
      </c>
      <c r="J8" s="2524" t="s">
        <v>2096</v>
      </c>
      <c r="K8" s="2525" t="s">
        <v>356</v>
      </c>
    </row>
    <row r="9" ht="18" customHeight="1" x14ac:dyDescent="0.2">
      <c r="B9" s="2526" t="s">
        <v>427</v>
      </c>
      <c r="C9" s="2527" t="s">
        <v>2097</v>
      </c>
      <c r="D9" s="2527"/>
      <c r="E9" s="2527"/>
      <c r="F9" s="2527"/>
      <c r="G9" s="2527"/>
      <c r="H9" s="2527"/>
      <c r="I9" s="2527"/>
      <c r="J9" s="2527"/>
      <c r="K9" s="2527"/>
    </row>
    <row r="10" ht="18" customHeight="1" x14ac:dyDescent="0.2">
      <c r="B10" s="2528" t="s">
        <v>2098</v>
      </c>
      <c r="C10" s="2402">
        <v>1211334.0175631598</v>
      </c>
      <c r="D10" s="2402">
        <v>36849.05189619946</v>
      </c>
      <c r="E10" s="2402">
        <v>22903.80485889334</v>
      </c>
      <c r="F10" s="2402">
        <v>12896.071407874868</v>
      </c>
      <c r="G10" s="2402">
        <v>7182.083773805506</v>
      </c>
      <c r="H10" s="2402" t="s">
        <v>616</v>
      </c>
      <c r="I10" s="2529">
        <v>5352.229463205496</v>
      </c>
      <c r="J10" s="2529">
        <v>1462.3679972000034</v>
      </c>
      <c r="K10" s="2404">
        <v>1297979.6269603386</v>
      </c>
      <c r="M10" s="1547"/>
    </row>
    <row r="11" ht="18" customHeight="1" x14ac:dyDescent="0.2">
      <c r="B11" s="2530" t="s">
        <v>2038</v>
      </c>
      <c r="C11" s="2467">
        <v>1229787.2748133037</v>
      </c>
      <c r="D11" s="2467">
        <v>2901.378115409169</v>
      </c>
      <c r="E11" s="2467">
        <v>6563.96438866032</v>
      </c>
      <c r="F11" s="2409"/>
      <c r="G11" s="2409"/>
      <c r="H11" s="2531"/>
      <c r="I11" s="2531"/>
      <c r="J11" s="2532"/>
      <c r="K11" s="2533">
        <v>1239252.6173173732</v>
      </c>
      <c r="L11" s="135"/>
    </row>
    <row r="12" ht="18" customHeight="1" x14ac:dyDescent="0.2">
      <c r="B12" s="2534" t="s">
        <v>154</v>
      </c>
      <c r="C12" s="2458">
        <v>1229143.248169055</v>
      </c>
      <c r="D12" s="2458">
        <v>1652.6083497114162</v>
      </c>
      <c r="E12" s="2458">
        <v>6562.946572796295</v>
      </c>
      <c r="F12" s="49"/>
      <c r="G12" s="49"/>
      <c r="H12" s="49"/>
      <c r="I12" s="1289"/>
      <c r="J12" s="1289"/>
      <c r="K12" s="2535">
        <v>1237358.8030915626</v>
      </c>
      <c r="L12" s="135"/>
    </row>
    <row r="13" ht="18" customHeight="1" x14ac:dyDescent="0.2">
      <c r="B13" s="2536" t="s">
        <v>2040</v>
      </c>
      <c r="C13" s="2458">
        <v>490336.29392224085</v>
      </c>
      <c r="D13" s="2458">
        <v>299.0777728338957</v>
      </c>
      <c r="E13" s="2458">
        <v>1926.2542830175805</v>
      </c>
      <c r="F13" s="49"/>
      <c r="G13" s="49"/>
      <c r="H13" s="49"/>
      <c r="I13" s="1289"/>
      <c r="J13" s="1289"/>
      <c r="K13" s="2535">
        <v>492561.6259780923</v>
      </c>
      <c r="L13" s="135"/>
    </row>
    <row r="14" ht="18" customHeight="1" x14ac:dyDescent="0.2">
      <c r="B14" s="2536" t="s">
        <v>2099</v>
      </c>
      <c r="C14" s="2458">
        <v>328210.5347335469</v>
      </c>
      <c r="D14" s="2458">
        <v>569.7991452499757</v>
      </c>
      <c r="E14" s="2458">
        <v>1687.5735180619417</v>
      </c>
      <c r="F14" s="49"/>
      <c r="G14" s="49"/>
      <c r="H14" s="49"/>
      <c r="I14" s="1289"/>
      <c r="J14" s="1289"/>
      <c r="K14" s="2535">
        <v>330467.90739685885</v>
      </c>
      <c r="L14" s="135"/>
    </row>
    <row r="15" ht="18" customHeight="1" x14ac:dyDescent="0.2">
      <c r="B15" s="2536" t="s">
        <v>2042</v>
      </c>
      <c r="C15" s="2458">
        <v>232541.02855571153</v>
      </c>
      <c r="D15" s="2458">
        <v>217.81881188491107</v>
      </c>
      <c r="E15" s="2458">
        <v>2314.130701098557</v>
      </c>
      <c r="F15" s="49"/>
      <c r="G15" s="49"/>
      <c r="H15" s="49"/>
      <c r="I15" s="1289"/>
      <c r="J15" s="1289"/>
      <c r="K15" s="2535">
        <v>235072.978068695</v>
      </c>
      <c r="L15" s="135"/>
    </row>
    <row r="16" ht="18" customHeight="1" x14ac:dyDescent="0.2">
      <c r="B16" s="2536" t="s">
        <v>2043</v>
      </c>
      <c r="C16" s="2458">
        <v>178055.39095755568</v>
      </c>
      <c r="D16" s="2458">
        <v>565.9126197426338</v>
      </c>
      <c r="E16" s="2458">
        <v>634.9880706182156</v>
      </c>
      <c r="F16" s="49"/>
      <c r="G16" s="49"/>
      <c r="H16" s="49"/>
      <c r="I16" s="1289"/>
      <c r="J16" s="1289"/>
      <c r="K16" s="2535">
        <v>179256.2916479165</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644.0266442488625</v>
      </c>
      <c r="D18" s="2458">
        <v>1248.7697656977525</v>
      </c>
      <c r="E18" s="2458">
        <v>1.0178158640241068</v>
      </c>
      <c r="F18" s="49"/>
      <c r="G18" s="49"/>
      <c r="H18" s="49"/>
      <c r="I18" s="1289"/>
      <c r="J18" s="1289"/>
      <c r="K18" s="2535">
        <v>1893.814225810639</v>
      </c>
      <c r="L18" s="135"/>
    </row>
    <row r="19" ht="18" customHeight="1" x14ac:dyDescent="0.2">
      <c r="B19" s="2536" t="s">
        <v>2045</v>
      </c>
      <c r="C19" s="2458">
        <v>2.311216448129553</v>
      </c>
      <c r="D19" s="2458">
        <v>725.0772179266617</v>
      </c>
      <c r="E19" s="2458">
        <v>0.8273088000000001</v>
      </c>
      <c r="F19" s="49"/>
      <c r="G19" s="49"/>
      <c r="H19" s="49"/>
      <c r="I19" s="1289"/>
      <c r="J19" s="1289"/>
      <c r="K19" s="2535">
        <v>728.2157431747912</v>
      </c>
      <c r="L19" s="135"/>
    </row>
    <row r="20" ht="18" customHeight="1" x14ac:dyDescent="0.2">
      <c r="B20" s="2537" t="s">
        <v>2046</v>
      </c>
      <c r="C20" s="2458">
        <v>641.7154278007329</v>
      </c>
      <c r="D20" s="2458">
        <v>523.6925477710909</v>
      </c>
      <c r="E20" s="2458">
        <v>0.19050706402410686</v>
      </c>
      <c r="F20" s="49"/>
      <c r="G20" s="49"/>
      <c r="H20" s="49"/>
      <c r="I20" s="1289"/>
      <c r="J20" s="1289"/>
      <c r="K20" s="2535">
        <v>1165.5984826358479</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56493.228253818495</v>
      </c>
      <c r="D22" s="2467">
        <v>56.99992809168001</v>
      </c>
      <c r="E22" s="2467">
        <v>1962.6585018396036</v>
      </c>
      <c r="F22" s="2467">
        <v>12896.071407874868</v>
      </c>
      <c r="G22" s="2467">
        <v>7182.083773805506</v>
      </c>
      <c r="H22" s="2467" t="s">
        <v>616</v>
      </c>
      <c r="I22" s="2467">
        <v>5352.229463205496</v>
      </c>
      <c r="J22" s="2540">
        <v>1462.3679972000034</v>
      </c>
      <c r="K22" s="2533">
        <v>85405.63932583567</v>
      </c>
      <c r="L22" s="135"/>
    </row>
    <row r="23" ht="18" customHeight="1" x14ac:dyDescent="0.2">
      <c r="B23" s="2541" t="s">
        <v>2049</v>
      </c>
      <c r="C23" s="2458">
        <v>40094.30057823202</v>
      </c>
      <c r="D23" s="2458" t="s">
        <v>298</v>
      </c>
      <c r="E23" s="2458" t="s">
        <v>298</v>
      </c>
      <c r="F23" s="49"/>
      <c r="G23" s="49"/>
      <c r="H23" s="49"/>
      <c r="I23" s="1289"/>
      <c r="J23" s="1289"/>
      <c r="K23" s="2535">
        <v>40094.30057823202</v>
      </c>
      <c r="L23" s="135"/>
    </row>
    <row r="24" ht="18" customHeight="1" x14ac:dyDescent="0.2">
      <c r="B24" s="2541" t="s">
        <v>874</v>
      </c>
      <c r="C24" s="2458">
        <v>5336.211602246254</v>
      </c>
      <c r="D24" s="2458">
        <v>33.9323825736</v>
      </c>
      <c r="E24" s="2458">
        <v>1784.5423170740105</v>
      </c>
      <c r="F24" s="2435">
        <v>555.6762692717217</v>
      </c>
      <c r="G24" s="2435">
        <v>888.53287</v>
      </c>
      <c r="H24" s="2435" t="s">
        <v>616</v>
      </c>
      <c r="I24" s="2542">
        <v>1178.7599999999998</v>
      </c>
      <c r="J24" s="2542">
        <v>1149.5399999999997</v>
      </c>
      <c r="K24" s="2535">
        <v>10927.195441165586</v>
      </c>
      <c r="L24" s="135"/>
    </row>
    <row r="25" ht="18" customHeight="1" x14ac:dyDescent="0.2">
      <c r="B25" s="2541" t="s">
        <v>635</v>
      </c>
      <c r="C25" s="2458">
        <v>6842.384360969634</v>
      </c>
      <c r="D25" s="2458">
        <v>23.067545518080003</v>
      </c>
      <c r="E25" s="2458" t="s">
        <v>298</v>
      </c>
      <c r="F25" s="2435" t="s">
        <v>616</v>
      </c>
      <c r="G25" s="2458">
        <v>32.006227726044</v>
      </c>
      <c r="H25" s="2458" t="s">
        <v>616</v>
      </c>
      <c r="I25" s="2458">
        <v>1067.3503347280334</v>
      </c>
      <c r="J25" s="2458" t="s">
        <v>99</v>
      </c>
      <c r="K25" s="2535">
        <v>7964.808468941792</v>
      </c>
      <c r="L25" s="135"/>
    </row>
    <row r="26" ht="18" customHeight="1" x14ac:dyDescent="0.2">
      <c r="B26" s="2543" t="s">
        <v>2101</v>
      </c>
      <c r="C26" s="2458">
        <v>3261.502931667641</v>
      </c>
      <c r="D26" s="2435" t="s">
        <v>108</v>
      </c>
      <c r="E26" s="2435" t="s">
        <v>108</v>
      </c>
      <c r="F26" s="49"/>
      <c r="G26" s="49"/>
      <c r="H26" s="49"/>
      <c r="I26" s="1289"/>
      <c r="J26" s="1289"/>
      <c r="K26" s="2535">
        <v>3261.502931667641</v>
      </c>
      <c r="L26" s="135"/>
    </row>
    <row r="27" ht="18" customHeight="1" x14ac:dyDescent="0.2">
      <c r="B27" s="2543" t="s">
        <v>2102</v>
      </c>
      <c r="C27" s="49"/>
      <c r="D27" s="49"/>
      <c r="E27" s="2435">
        <v>41.384387840593</v>
      </c>
      <c r="F27" s="2458">
        <v>356.9670179081916</v>
      </c>
      <c r="G27" s="2458">
        <v>4090.156409060932</v>
      </c>
      <c r="H27" s="2458" t="s">
        <v>616</v>
      </c>
      <c r="I27" s="2458">
        <v>1298.5775827096654</v>
      </c>
      <c r="J27" s="2542">
        <v>312.82799720000384</v>
      </c>
      <c r="K27" s="2535">
        <v>6099.913394719386</v>
      </c>
      <c r="L27" s="135"/>
    </row>
    <row r="28" ht="18" customHeight="1" x14ac:dyDescent="0.2">
      <c r="B28" s="2543" t="s">
        <v>2103</v>
      </c>
      <c r="C28" s="49"/>
      <c r="D28" s="49"/>
      <c r="E28" s="49"/>
      <c r="F28" s="2458">
        <v>11978.959346801435</v>
      </c>
      <c r="G28" s="2458">
        <v>2160.095842863985</v>
      </c>
      <c r="H28" s="2458" t="s">
        <v>99</v>
      </c>
      <c r="I28" s="2458" t="s">
        <v>99</v>
      </c>
      <c r="J28" s="2542" t="s">
        <v>99</v>
      </c>
      <c r="K28" s="2535">
        <v>14139.055189665421</v>
      </c>
      <c r="L28" s="135"/>
    </row>
    <row r="29" ht="18" customHeight="1" x14ac:dyDescent="0.2">
      <c r="B29" s="2543" t="s">
        <v>2104</v>
      </c>
      <c r="C29" s="2458" t="s">
        <v>298</v>
      </c>
      <c r="D29" s="2458" t="s">
        <v>298</v>
      </c>
      <c r="E29" s="2458">
        <v>136.731796925</v>
      </c>
      <c r="F29" s="2458">
        <v>4.4687738935181285</v>
      </c>
      <c r="G29" s="2458">
        <v>11.29242415454525</v>
      </c>
      <c r="H29" s="2458" t="s">
        <v>99</v>
      </c>
      <c r="I29" s="2458">
        <v>1807.5415457677987</v>
      </c>
      <c r="J29" s="2542" t="s">
        <v>99</v>
      </c>
      <c r="K29" s="2535">
        <v>1960.034540740862</v>
      </c>
      <c r="L29" s="135"/>
    </row>
    <row r="30" ht="18" customHeight="1" x14ac:dyDescent="0.2">
      <c r="B30" s="2538" t="s">
        <v>2105</v>
      </c>
      <c r="C30" s="2485">
        <v>958.8287807029583</v>
      </c>
      <c r="D30" s="2485" t="s">
        <v>616</v>
      </c>
      <c r="E30" s="2485" t="s">
        <v>616</v>
      </c>
      <c r="F30" s="2485" t="s">
        <v>99</v>
      </c>
      <c r="G30" s="2485" t="s">
        <v>99</v>
      </c>
      <c r="H30" s="2485" t="s">
        <v>99</v>
      </c>
      <c r="I30" s="2485" t="s">
        <v>99</v>
      </c>
      <c r="J30" s="2544" t="s">
        <v>99</v>
      </c>
      <c r="K30" s="2539">
        <v>958.8287807029583</v>
      </c>
      <c r="L30" s="135"/>
    </row>
    <row r="31" ht="18" customHeight="1" x14ac:dyDescent="0.2">
      <c r="B31" s="2545" t="s">
        <v>2054</v>
      </c>
      <c r="C31" s="2467">
        <v>522.6769125809524</v>
      </c>
      <c r="D31" s="2467">
        <v>26082.281134984005</v>
      </c>
      <c r="E31" s="2467">
        <v>9769.738003202825</v>
      </c>
      <c r="F31" s="2409"/>
      <c r="G31" s="2409"/>
      <c r="H31" s="2409"/>
      <c r="I31" s="2532"/>
      <c r="J31" s="2532"/>
      <c r="K31" s="2533">
        <v>36374.69605076778</v>
      </c>
      <c r="L31" s="135"/>
    </row>
    <row r="32" ht="18" customHeight="1" x14ac:dyDescent="0.2">
      <c r="B32" s="2534" t="s">
        <v>2055</v>
      </c>
      <c r="C32" s="49"/>
      <c r="D32" s="2458">
        <v>9633.21127535223</v>
      </c>
      <c r="E32" s="49"/>
      <c r="F32" s="49"/>
      <c r="G32" s="49"/>
      <c r="H32" s="49"/>
      <c r="I32" s="1289"/>
      <c r="J32" s="1289"/>
      <c r="K32" s="2535">
        <v>9633.21127535223</v>
      </c>
      <c r="L32" s="135"/>
    </row>
    <row r="33" ht="18" customHeight="1" x14ac:dyDescent="0.2">
      <c r="B33" s="2534" t="s">
        <v>2056</v>
      </c>
      <c r="C33" s="49"/>
      <c r="D33" s="2458">
        <v>3044.5788088522663</v>
      </c>
      <c r="E33" s="2458">
        <v>3844.5254785712455</v>
      </c>
      <c r="F33" s="49"/>
      <c r="G33" s="49"/>
      <c r="H33" s="49"/>
      <c r="I33" s="1289"/>
      <c r="J33" s="1289"/>
      <c r="K33" s="2535">
        <v>6889.104287423512</v>
      </c>
      <c r="L33" s="135"/>
    </row>
    <row r="34" ht="18" customHeight="1" x14ac:dyDescent="0.2">
      <c r="B34" s="2534" t="s">
        <v>2057</v>
      </c>
      <c r="C34" s="49"/>
      <c r="D34" s="2458">
        <v>13358.668977988698</v>
      </c>
      <c r="E34" s="49"/>
      <c r="F34" s="49"/>
      <c r="G34" s="49"/>
      <c r="H34" s="49"/>
      <c r="I34" s="1289"/>
      <c r="J34" s="1289"/>
      <c r="K34" s="2535">
        <v>13358.668977988698</v>
      </c>
      <c r="L34" s="135"/>
    </row>
    <row r="35" ht="18" customHeight="1" x14ac:dyDescent="0.2">
      <c r="B35" s="2534" t="s">
        <v>2058</v>
      </c>
      <c r="C35" s="2546"/>
      <c r="D35" s="2458" t="s">
        <v>99</v>
      </c>
      <c r="E35" s="2458">
        <v>5912.3593791648145</v>
      </c>
      <c r="F35" s="49"/>
      <c r="G35" s="49"/>
      <c r="H35" s="49"/>
      <c r="I35" s="1289"/>
      <c r="J35" s="1289"/>
      <c r="K35" s="2535">
        <v>5912.3593791648145</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45.8220727908126</v>
      </c>
      <c r="E37" s="2458">
        <v>12.853145466764945</v>
      </c>
      <c r="F37" s="49"/>
      <c r="G37" s="49"/>
      <c r="H37" s="49"/>
      <c r="I37" s="1289"/>
      <c r="J37" s="1289"/>
      <c r="K37" s="2535">
        <v>58.67521825757754</v>
      </c>
      <c r="L37" s="135"/>
    </row>
    <row r="38" ht="18" customHeight="1" x14ac:dyDescent="0.2">
      <c r="B38" s="2534" t="s">
        <v>1006</v>
      </c>
      <c r="C38" s="2435">
        <v>325.00062686666666</v>
      </c>
      <c r="D38" s="2547"/>
      <c r="E38" s="2547"/>
      <c r="F38" s="49"/>
      <c r="G38" s="49"/>
      <c r="H38" s="49"/>
      <c r="I38" s="1289"/>
      <c r="J38" s="1289"/>
      <c r="K38" s="2535">
        <v>325.00062686666666</v>
      </c>
      <c r="L38" s="135"/>
    </row>
    <row r="39" ht="18" customHeight="1" x14ac:dyDescent="0.2">
      <c r="B39" s="2534" t="s">
        <v>1007</v>
      </c>
      <c r="C39" s="2435">
        <v>197.6762857142857</v>
      </c>
      <c r="D39" s="2547"/>
      <c r="E39" s="2547"/>
      <c r="F39" s="49"/>
      <c r="G39" s="49"/>
      <c r="H39" s="49"/>
      <c r="I39" s="1289"/>
      <c r="J39" s="1289"/>
      <c r="K39" s="2535">
        <v>197.6762857142857</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-87639.45466541676</v>
      </c>
      <c r="D42" s="2549">
        <v>87.06646463059164</v>
      </c>
      <c r="E42" s="2549">
        <v>590.0960540800287</v>
      </c>
      <c r="F42" s="2409"/>
      <c r="G42" s="2409"/>
      <c r="H42" s="2409"/>
      <c r="I42" s="2532"/>
      <c r="J42" s="2532"/>
      <c r="K42" s="2533">
        <v>-86962.29214670614</v>
      </c>
      <c r="L42" s="135"/>
    </row>
    <row r="43" ht="18" customHeight="1" x14ac:dyDescent="0.2">
      <c r="B43" s="2534" t="s">
        <v>1353</v>
      </c>
      <c r="C43" s="2435">
        <v>-98247.29075085303</v>
      </c>
      <c r="D43" s="2435">
        <v>2.6985726976967452</v>
      </c>
      <c r="E43" s="2435">
        <v>106.09990405585117</v>
      </c>
      <c r="F43" s="49"/>
      <c r="G43" s="49"/>
      <c r="H43" s="49"/>
      <c r="I43" s="1289"/>
      <c r="J43" s="1289"/>
      <c r="K43" s="2535">
        <v>-98138.49227409948</v>
      </c>
      <c r="L43" s="135"/>
    </row>
    <row r="44" ht="18" customHeight="1" x14ac:dyDescent="0.2">
      <c r="B44" s="2534" t="s">
        <v>1356</v>
      </c>
      <c r="C44" s="2435">
        <v>6193.622377963922</v>
      </c>
      <c r="D44" s="2435">
        <v>48.259281211580735</v>
      </c>
      <c r="E44" s="2435">
        <v>13.127243070737169</v>
      </c>
      <c r="F44" s="49"/>
      <c r="G44" s="49"/>
      <c r="H44" s="49"/>
      <c r="I44" s="1289"/>
      <c r="J44" s="1289"/>
      <c r="K44" s="2535">
        <v>6255.00890224624</v>
      </c>
      <c r="L44" s="135"/>
    </row>
    <row r="45" ht="18" customHeight="1" x14ac:dyDescent="0.2">
      <c r="B45" s="2534" t="s">
        <v>1359</v>
      </c>
      <c r="C45" s="2435">
        <v>-618.1756836288671</v>
      </c>
      <c r="D45" s="2435">
        <v>16.447724983723223</v>
      </c>
      <c r="E45" s="2435">
        <v>12.435783898454302</v>
      </c>
      <c r="F45" s="49"/>
      <c r="G45" s="49"/>
      <c r="H45" s="49"/>
      <c r="I45" s="1289"/>
      <c r="J45" s="1289"/>
      <c r="K45" s="2535">
        <v>-589.2921747466896</v>
      </c>
      <c r="L45" s="135"/>
    </row>
    <row r="46" ht="18" customHeight="1" x14ac:dyDescent="0.2">
      <c r="B46" s="2534" t="s">
        <v>2107</v>
      </c>
      <c r="C46" s="2435">
        <v>-322.0765448707876</v>
      </c>
      <c r="D46" s="2435" t="s">
        <v>490</v>
      </c>
      <c r="E46" s="2435" t="s">
        <v>490</v>
      </c>
      <c r="F46" s="49"/>
      <c r="G46" s="49"/>
      <c r="H46" s="49"/>
      <c r="I46" s="1289"/>
      <c r="J46" s="1289"/>
      <c r="K46" s="2535">
        <v>-322.0765448707876</v>
      </c>
      <c r="L46" s="135"/>
    </row>
    <row r="47" ht="18" customHeight="1" x14ac:dyDescent="0.2">
      <c r="B47" s="2534" t="s">
        <v>2108</v>
      </c>
      <c r="C47" s="2435">
        <v>4891.182438130691</v>
      </c>
      <c r="D47" s="2435">
        <v>19.660885737590938</v>
      </c>
      <c r="E47" s="2435">
        <v>396.7413863873123</v>
      </c>
      <c r="F47" s="49"/>
      <c r="G47" s="49"/>
      <c r="H47" s="49"/>
      <c r="I47" s="1289"/>
      <c r="J47" s="1289"/>
      <c r="K47" s="2535">
        <v>5307.5847102555945</v>
      </c>
      <c r="L47" s="135"/>
    </row>
    <row r="48" ht="18" customHeight="1" x14ac:dyDescent="0.2">
      <c r="B48" s="2534" t="s">
        <v>2109</v>
      </c>
      <c r="C48" s="2435">
        <v>1059.6861824462987</v>
      </c>
      <c r="D48" s="2435" t="s">
        <v>616</v>
      </c>
      <c r="E48" s="2435">
        <v>61.69173666767379</v>
      </c>
      <c r="F48" s="49"/>
      <c r="G48" s="49"/>
      <c r="H48" s="49"/>
      <c r="I48" s="1289"/>
      <c r="J48" s="1289"/>
      <c r="K48" s="2535">
        <v>1121.3779191139724</v>
      </c>
      <c r="L48" s="135"/>
    </row>
    <row r="49" ht="18" customHeight="1" x14ac:dyDescent="0.2">
      <c r="B49" s="2534" t="s">
        <v>2110</v>
      </c>
      <c r="C49" s="2435">
        <v>-596.4026846049932</v>
      </c>
      <c r="D49" s="2429"/>
      <c r="E49" s="2429"/>
      <c r="F49" s="49"/>
      <c r="G49" s="49"/>
      <c r="H49" s="49"/>
      <c r="I49" s="1289"/>
      <c r="J49" s="1289"/>
      <c r="K49" s="2535">
        <v>-596.4026846049932</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12170.292248873597</v>
      </c>
      <c r="D51" s="2549">
        <v>7721.32625308402</v>
      </c>
      <c r="E51" s="2549">
        <v>4017.3479111105657</v>
      </c>
      <c r="F51" s="2409"/>
      <c r="G51" s="2409"/>
      <c r="H51" s="2409"/>
      <c r="I51" s="2532"/>
      <c r="J51" s="2532"/>
      <c r="K51" s="2533">
        <v>23908.96641306818</v>
      </c>
      <c r="L51" s="135"/>
    </row>
    <row r="52" ht="18" customHeight="1" x14ac:dyDescent="0.2">
      <c r="B52" s="2534" t="s">
        <v>2112</v>
      </c>
      <c r="C52" s="49"/>
      <c r="D52" s="2435">
        <v>5190.639136947675</v>
      </c>
      <c r="E52" s="49"/>
      <c r="F52" s="49"/>
      <c r="G52" s="49"/>
      <c r="H52" s="49"/>
      <c r="I52" s="1289"/>
      <c r="J52" s="1289"/>
      <c r="K52" s="2535">
        <v>5190.639136947675</v>
      </c>
      <c r="L52" s="135"/>
    </row>
    <row r="53" ht="18" customHeight="1" x14ac:dyDescent="0.2">
      <c r="B53" s="2534" t="s">
        <v>2113</v>
      </c>
      <c r="C53" s="49"/>
      <c r="D53" s="2435">
        <v>106.57965153473282</v>
      </c>
      <c r="E53" s="2435">
        <v>282.7856545885466</v>
      </c>
      <c r="F53" s="49"/>
      <c r="G53" s="49"/>
      <c r="H53" s="49"/>
      <c r="I53" s="1289"/>
      <c r="J53" s="1289"/>
      <c r="K53" s="2535">
        <v>389.3653061232794</v>
      </c>
      <c r="L53" s="135"/>
    </row>
    <row r="54" ht="18" customHeight="1" x14ac:dyDescent="0.2">
      <c r="B54" s="2550" t="s">
        <v>2114</v>
      </c>
      <c r="C54" s="2435">
        <v>11609.09388644557</v>
      </c>
      <c r="D54" s="2435">
        <v>16.834531986745393</v>
      </c>
      <c r="E54" s="2435">
        <v>1762.4046997279652</v>
      </c>
      <c r="F54" s="49"/>
      <c r="G54" s="49"/>
      <c r="H54" s="49"/>
      <c r="I54" s="1289"/>
      <c r="J54" s="1289"/>
      <c r="K54" s="2535">
        <v>13388.33311816028</v>
      </c>
      <c r="L54" s="135"/>
    </row>
    <row r="55" ht="18" customHeight="1" x14ac:dyDescent="0.2">
      <c r="B55" s="2534" t="s">
        <v>2115</v>
      </c>
      <c r="C55" s="49"/>
      <c r="D55" s="2435">
        <v>2407.272932614867</v>
      </c>
      <c r="E55" s="2435">
        <v>1972.1575567940542</v>
      </c>
      <c r="F55" s="49"/>
      <c r="G55" s="49"/>
      <c r="H55" s="49"/>
      <c r="I55" s="1289"/>
      <c r="J55" s="1289"/>
      <c r="K55" s="2535">
        <v>4379.430489408921</v>
      </c>
      <c r="L55" s="135"/>
    </row>
    <row r="56" ht="18" customHeight="1" x14ac:dyDescent="0.2">
      <c r="B56" s="2548" t="s">
        <v>2116</v>
      </c>
      <c r="C56" s="2485">
        <v>561.198362428028</v>
      </c>
      <c r="D56" s="2485" t="s">
        <v>298</v>
      </c>
      <c r="E56" s="2485" t="s">
        <v>298</v>
      </c>
      <c r="F56" s="266"/>
      <c r="G56" s="266"/>
      <c r="H56" s="266"/>
      <c r="I56" s="1306"/>
      <c r="J56" s="1306"/>
      <c r="K56" s="2539">
        <v>561.198362428028</v>
      </c>
      <c r="L56" s="135"/>
    </row>
    <row r="57" ht="18" customHeight="1" x14ac:dyDescent="0.2">
      <c r="B57" s="2528" t="s">
        <v>2117</v>
      </c>
      <c r="C57" s="2551" t="s">
        <v>298</v>
      </c>
      <c r="D57" s="2551" t="s">
        <v>298</v>
      </c>
      <c r="E57" s="2551" t="s">
        <v>298</v>
      </c>
      <c r="F57" s="2552" t="s">
        <v>298</v>
      </c>
      <c r="G57" s="2552" t="s">
        <v>298</v>
      </c>
      <c r="H57" s="2552" t="s">
        <v>616</v>
      </c>
      <c r="I57" s="2553" t="s">
        <v>616</v>
      </c>
      <c r="J57" s="2553" t="s">
        <v>616</v>
      </c>
      <c r="K57" s="2554" t="s">
        <v>616</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36650.19799509775</v>
      </c>
      <c r="D60" s="2415">
        <v>52.200784827430205</v>
      </c>
      <c r="E60" s="2415">
        <v>269.0032590142965</v>
      </c>
      <c r="F60" s="49"/>
      <c r="G60" s="49"/>
      <c r="H60" s="501"/>
      <c r="I60" s="1290"/>
      <c r="J60" s="1290"/>
      <c r="K60" s="2416">
        <v>36971.40203893947</v>
      </c>
    </row>
    <row r="61" ht="18" customHeight="1" x14ac:dyDescent="0.2">
      <c r="B61" s="2559" t="s">
        <v>125</v>
      </c>
      <c r="C61" s="2433">
        <v>18358.583890104335</v>
      </c>
      <c r="D61" s="2433">
        <v>3.63689735969</v>
      </c>
      <c r="E61" s="2433">
        <v>137.68254290254998</v>
      </c>
      <c r="F61" s="49"/>
      <c r="G61" s="49"/>
      <c r="H61" s="49"/>
      <c r="I61" s="1281"/>
      <c r="J61" s="1281"/>
      <c r="K61" s="2434">
        <v>18499.903330366575</v>
      </c>
    </row>
    <row r="62" ht="18" customHeight="1" x14ac:dyDescent="0.2">
      <c r="B62" s="2559" t="s">
        <v>2080</v>
      </c>
      <c r="C62" s="2415">
        <v>18291.614104993412</v>
      </c>
      <c r="D62" s="2415">
        <v>48.5638874677402</v>
      </c>
      <c r="E62" s="2415">
        <v>131.32071611174644</v>
      </c>
      <c r="F62" s="49"/>
      <c r="G62" s="49"/>
      <c r="H62" s="49"/>
      <c r="I62" s="1290"/>
      <c r="J62" s="1290"/>
      <c r="K62" s="2416">
        <v>18471.498708572897</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55778.21636538718</v>
      </c>
      <c r="D64" s="49"/>
      <c r="E64" s="49"/>
      <c r="F64" s="49"/>
      <c r="G64" s="49"/>
      <c r="H64" s="49"/>
      <c r="I64" s="1289"/>
      <c r="J64" s="1289"/>
      <c r="K64" s="2416">
        <v>55778.21636538718</v>
      </c>
    </row>
    <row r="65" ht="18" customHeight="1" x14ac:dyDescent="0.2">
      <c r="B65" s="2558" t="s">
        <v>2081</v>
      </c>
      <c r="C65" s="2415">
        <v>-0.371</v>
      </c>
      <c r="D65" s="49"/>
      <c r="E65" s="49"/>
      <c r="F65" s="49"/>
      <c r="G65" s="49"/>
      <c r="H65" s="49"/>
      <c r="I65" s="1289"/>
      <c r="J65" s="1289"/>
      <c r="K65" s="2416">
        <v>-0.371</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3196.1610124204494</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3022.0613257753516</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1384941.9191070446</v>
      </c>
    </row>
    <row r="72" ht="18" customHeight="1" x14ac:dyDescent="0.2" s="175" customFormat="1">
      <c r="B72" s="2577"/>
      <c r="C72" s="2578"/>
      <c r="D72" s="2578"/>
      <c r="E72" s="2578"/>
      <c r="F72" s="2578"/>
      <c r="G72" s="2578"/>
      <c r="H72" s="2578"/>
      <c r="I72" s="2578"/>
      <c r="J72" s="2579" t="s">
        <v>2122</v>
      </c>
      <c r="K72" s="2580">
        <v>1297979.6269603386</v>
      </c>
    </row>
    <row r="73" ht="18" customHeight="1" x14ac:dyDescent="0.2" s="175" customFormat="1">
      <c r="B73" s="2577"/>
      <c r="C73" s="2578"/>
      <c r="D73" s="2578"/>
      <c r="E73" s="2578"/>
      <c r="F73" s="2578"/>
      <c r="G73" s="2578"/>
      <c r="H73" s="2578"/>
      <c r="I73" s="2578"/>
      <c r="J73" s="2579" t="s">
        <v>2123</v>
      </c>
      <c r="K73" s="2580">
        <v>1387963.98043282</v>
      </c>
    </row>
    <row r="74" ht="18" customHeight="1" x14ac:dyDescent="0.2" s="175" customFormat="1">
      <c r="B74" s="2581"/>
      <c r="C74" s="2582"/>
      <c r="D74" s="2582"/>
      <c r="E74" s="2582"/>
      <c r="F74" s="2582"/>
      <c r="G74" s="2582"/>
      <c r="H74" s="2582"/>
      <c r="I74" s="2582"/>
      <c r="J74" s="2583" t="s">
        <v>2124</v>
      </c>
      <c r="K74" s="2584">
        <v>1301001.688286114</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2130</v>
      </c>
      <c r="J8" s="2589"/>
      <c r="K8" s="2589" t="s">
        <v>2095</v>
      </c>
      <c r="L8" s="2589"/>
      <c r="M8" s="2590" t="s">
        <v>886</v>
      </c>
      <c r="N8" s="2590"/>
      <c r="O8" s="2591" t="s">
        <v>609</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2148</v>
      </c>
      <c r="D21" s="2598" t="s">
        <v>2149</v>
      </c>
      <c r="E21" s="2598" t="s">
        <v>2150</v>
      </c>
      <c r="F21" s="2598" t="s">
        <v>2151</v>
      </c>
      <c r="G21" s="2598" t="s">
        <v>2134</v>
      </c>
      <c r="H21" s="2598" t="s">
        <v>2152</v>
      </c>
      <c r="I21" s="2598" t="s">
        <v>2153</v>
      </c>
      <c r="J21" s="2598" t="s">
        <v>2149</v>
      </c>
      <c r="K21" s="2598" t="s">
        <v>2153</v>
      </c>
      <c r="L21" s="2598" t="s">
        <v>2149</v>
      </c>
      <c r="M21" s="2598" t="s">
        <v>616</v>
      </c>
      <c r="N21" s="2598" t="s">
        <v>616</v>
      </c>
      <c r="O21" s="2598" t="s">
        <v>2153</v>
      </c>
      <c r="P21" s="2598" t="s">
        <v>2154</v>
      </c>
      <c r="Q21" s="2598" t="s">
        <v>2155</v>
      </c>
      <c r="R21" s="2606" t="s">
        <v>2154</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2149</v>
      </c>
      <c r="E23" s="2598" t="s">
        <v>2150</v>
      </c>
      <c r="F23" s="2598" t="s">
        <v>2138</v>
      </c>
      <c r="G23" s="2598" t="s">
        <v>2134</v>
      </c>
      <c r="H23" s="2598" t="s">
        <v>2156</v>
      </c>
      <c r="I23" s="2598" t="s">
        <v>2157</v>
      </c>
      <c r="J23" s="2598" t="s">
        <v>2151</v>
      </c>
      <c r="K23" s="2598" t="s">
        <v>2158</v>
      </c>
      <c r="L23" s="2598" t="s">
        <v>2159</v>
      </c>
      <c r="M23" s="2598" t="s">
        <v>616</v>
      </c>
      <c r="N23" s="2598" t="s">
        <v>616</v>
      </c>
      <c r="O23" s="2598" t="s">
        <v>2158</v>
      </c>
      <c r="P23" s="2598" t="s">
        <v>2160</v>
      </c>
      <c r="Q23" s="2598" t="s">
        <v>2161</v>
      </c>
      <c r="R23" s="2606" t="s">
        <v>2160</v>
      </c>
    </row>
    <row r="24" ht="18" customHeight="1" x14ac:dyDescent="0.2">
      <c r="B24" s="2541" t="s">
        <v>635</v>
      </c>
      <c r="C24" s="2598" t="s">
        <v>2146</v>
      </c>
      <c r="D24" s="2598" t="s">
        <v>2149</v>
      </c>
      <c r="E24" s="2598" t="s">
        <v>2138</v>
      </c>
      <c r="F24" s="2598" t="s">
        <v>2151</v>
      </c>
      <c r="G24" s="2598" t="s">
        <v>298</v>
      </c>
      <c r="H24" s="2598" t="s">
        <v>298</v>
      </c>
      <c r="I24" s="2598" t="s">
        <v>298</v>
      </c>
      <c r="J24" s="2598" t="s">
        <v>298</v>
      </c>
      <c r="K24" s="2598" t="s">
        <v>2139</v>
      </c>
      <c r="L24" s="2598" t="s">
        <v>2138</v>
      </c>
      <c r="M24" s="2598" t="s">
        <v>298</v>
      </c>
      <c r="N24" s="2598" t="s">
        <v>298</v>
      </c>
      <c r="O24" s="2598" t="s">
        <v>2139</v>
      </c>
      <c r="P24" s="2598" t="s">
        <v>2159</v>
      </c>
      <c r="Q24" s="2598" t="s">
        <v>298</v>
      </c>
      <c r="R24" s="2606" t="s">
        <v>298</v>
      </c>
    </row>
    <row r="25" ht="18" customHeight="1" x14ac:dyDescent="0.2">
      <c r="B25" s="2543" t="s">
        <v>2101</v>
      </c>
      <c r="C25" s="2598" t="s">
        <v>2162</v>
      </c>
      <c r="D25" s="2598" t="s">
        <v>2163</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616</v>
      </c>
      <c r="N27" s="2607" t="s">
        <v>616</v>
      </c>
      <c r="O27" s="2607" t="s">
        <v>616</v>
      </c>
      <c r="P27" s="2607" t="s">
        <v>616</v>
      </c>
      <c r="Q27" s="2607" t="s">
        <v>616</v>
      </c>
      <c r="R27" s="2608" t="s">
        <v>616</v>
      </c>
    </row>
    <row r="28" ht="18" customHeight="1" x14ac:dyDescent="0.2">
      <c r="B28" s="2543" t="s">
        <v>2104</v>
      </c>
      <c r="C28" s="2609" t="s">
        <v>298</v>
      </c>
      <c r="D28" s="2609" t="s">
        <v>298</v>
      </c>
      <c r="E28" s="2609" t="s">
        <v>298</v>
      </c>
      <c r="F28" s="2609" t="s">
        <v>298</v>
      </c>
      <c r="G28" s="2609" t="s">
        <v>2138</v>
      </c>
      <c r="H28" s="2609" t="s">
        <v>2159</v>
      </c>
      <c r="I28" s="2609" t="s">
        <v>2144</v>
      </c>
      <c r="J28" s="2609" t="s">
        <v>2145</v>
      </c>
      <c r="K28" s="2609" t="s">
        <v>2150</v>
      </c>
      <c r="L28" s="2609" t="s">
        <v>2135</v>
      </c>
      <c r="M28" s="2609" t="s">
        <v>616</v>
      </c>
      <c r="N28" s="2609" t="s">
        <v>616</v>
      </c>
      <c r="O28" s="2609" t="s">
        <v>2153</v>
      </c>
      <c r="P28" s="2609" t="s">
        <v>2164</v>
      </c>
      <c r="Q28" s="2609" t="s">
        <v>616</v>
      </c>
      <c r="R28" s="2610" t="s">
        <v>616</v>
      </c>
    </row>
    <row r="29" ht="18" customHeight="1" x14ac:dyDescent="0.2">
      <c r="B29" s="2541" t="s">
        <v>2105</v>
      </c>
      <c r="C29" s="2609" t="s">
        <v>2165</v>
      </c>
      <c r="D29" s="2609" t="s">
        <v>2166</v>
      </c>
      <c r="E29" s="2609" t="s">
        <v>298</v>
      </c>
      <c r="F29" s="2609" t="s">
        <v>298</v>
      </c>
      <c r="G29" s="2609" t="s">
        <v>298</v>
      </c>
      <c r="H29" s="2609" t="s">
        <v>298</v>
      </c>
      <c r="I29" s="2609" t="s">
        <v>298</v>
      </c>
      <c r="J29" s="2609" t="s">
        <v>298</v>
      </c>
      <c r="K29" s="2609" t="s">
        <v>298</v>
      </c>
      <c r="L29" s="2609" t="s">
        <v>298</v>
      </c>
      <c r="M29" s="2609" t="s">
        <v>616</v>
      </c>
      <c r="N29" s="2609" t="s">
        <v>616</v>
      </c>
      <c r="O29" s="2609" t="s">
        <v>616</v>
      </c>
      <c r="P29" s="2609" t="s">
        <v>616</v>
      </c>
      <c r="Q29" s="2609" t="s">
        <v>616</v>
      </c>
      <c r="R29" s="2610" t="s">
        <v>616</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2150</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2167</v>
      </c>
      <c r="F32" s="2598" t="s">
        <v>2163</v>
      </c>
      <c r="G32" s="2598" t="s">
        <v>2150</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2173</v>
      </c>
      <c r="F50" s="2598" t="s">
        <v>2135</v>
      </c>
      <c r="G50" s="2598" t="s">
        <v>2174</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2163</v>
      </c>
      <c r="F54" s="2598" t="s">
        <v>2163</v>
      </c>
      <c r="G54" s="2598" t="s">
        <v>2163</v>
      </c>
      <c r="H54" s="2598" t="s">
        <v>2163</v>
      </c>
      <c r="I54" s="531"/>
      <c r="J54" s="2616"/>
      <c r="K54" s="531"/>
      <c r="L54" s="2616"/>
      <c r="M54" s="531"/>
      <c r="N54" s="2617"/>
      <c r="O54" s="2618"/>
      <c r="P54" s="2618"/>
      <c r="Q54" s="2618"/>
      <c r="R54" s="2619"/>
    </row>
    <row r="55" ht="18" customHeight="1" x14ac:dyDescent="0.2">
      <c r="B55" s="2534" t="s">
        <v>2116</v>
      </c>
      <c r="C55" s="2598" t="s">
        <v>2165</v>
      </c>
      <c r="D55" s="2598" t="s">
        <v>2165</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2175</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2176</v>
      </c>
    </row>
    <row r="58" ht="14.1" customHeight="1" x14ac:dyDescent="0.2">
      <c r="B58" s="2626" t="s">
        <v>2177</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2178</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2179</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2180</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2181</v>
      </c>
    </row>
    <row r="65" ht="14.1" customHeight="1" x14ac:dyDescent="0.2">
      <c r="B65" s="2635" t="s">
        <v>2182</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2183</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2184</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458</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2185</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2186</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2187</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2188</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2189</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2190</v>
      </c>
      <c r="D7" s="2651"/>
      <c r="E7" s="2651"/>
      <c r="F7" s="2651"/>
      <c r="G7" s="2651"/>
      <c r="H7" s="2651" t="s">
        <v>2191</v>
      </c>
      <c r="I7" s="2651"/>
    </row>
    <row r="8" ht="18" customHeight="1" x14ac:dyDescent="0.2">
      <c r="B8" s="2652" t="s">
        <v>2192</v>
      </c>
      <c r="C8" s="2653" t="s">
        <v>580</v>
      </c>
      <c r="D8" s="2654" t="s">
        <v>72</v>
      </c>
      <c r="E8" s="2655" t="s">
        <v>73</v>
      </c>
      <c r="F8" s="2655" t="s">
        <v>2193</v>
      </c>
      <c r="G8" s="2655" t="s">
        <v>2194</v>
      </c>
      <c r="H8" s="2656" t="s">
        <v>2195</v>
      </c>
      <c r="I8" s="2657" t="s">
        <v>2196</v>
      </c>
    </row>
    <row r="9" ht="18" customHeight="1" x14ac:dyDescent="0.2">
      <c r="B9" s="2658"/>
      <c r="C9" s="2659" t="s">
        <v>76</v>
      </c>
      <c r="D9" s="2659"/>
      <c r="E9" s="2659"/>
      <c r="F9" s="2659"/>
      <c r="G9" s="2659"/>
      <c r="H9" s="2660" t="s">
        <v>76</v>
      </c>
      <c r="I9" s="2660"/>
    </row>
    <row r="10" ht="18" customHeight="1" x14ac:dyDescent="0.2">
      <c r="B10" s="2661" t="s">
        <v>356</v>
      </c>
      <c r="C10" s="2662">
        <v>1316.0375677214092</v>
      </c>
      <c r="D10" s="2663">
        <v>2944.476712610462</v>
      </c>
      <c r="E10" s="2663">
        <v>1298.2746346217739</v>
      </c>
      <c r="F10" s="2663">
        <v>1804.5000251030551</v>
      </c>
      <c r="G10" s="2664" t="s">
        <v>94</v>
      </c>
      <c r="H10" s="2665">
        <v>3022.0613257753516</v>
      </c>
      <c r="I10" s="2666">
        <v>12.060984952529997</v>
      </c>
    </row>
    <row r="11" ht="18" customHeight="1" x14ac:dyDescent="0.2">
      <c r="B11" s="2667" t="s">
        <v>2038</v>
      </c>
      <c r="C11" s="1393">
        <v>103.62064697889888</v>
      </c>
      <c r="D11" s="2668">
        <v>2796.6066955241454</v>
      </c>
      <c r="E11" s="2668">
        <v>362.8870538705268</v>
      </c>
      <c r="F11" s="2668">
        <v>1692.432722059041</v>
      </c>
      <c r="G11" s="2669" t="s">
        <v>94</v>
      </c>
      <c r="H11" s="2670">
        <v>644.034167100851</v>
      </c>
      <c r="I11" s="2671">
        <v>11.331940834656189</v>
      </c>
    </row>
    <row r="12" ht="18" customHeight="1" x14ac:dyDescent="0.2">
      <c r="B12" s="2672" t="s">
        <v>2197</v>
      </c>
      <c r="C12" s="1495">
        <v>2.0357117175600004</v>
      </c>
      <c r="D12" s="158" t="s">
        <v>94</v>
      </c>
      <c r="E12" s="158">
        <v>932.879128983756</v>
      </c>
      <c r="F12" s="158">
        <v>65.85237113030158</v>
      </c>
      <c r="G12" s="528" t="s">
        <v>94</v>
      </c>
      <c r="H12" s="2673">
        <v>2378.0271586745007</v>
      </c>
      <c r="I12" s="176">
        <v>0.4409245719159323</v>
      </c>
    </row>
    <row r="13" ht="18" customHeight="1" x14ac:dyDescent="0.2">
      <c r="B13" s="2672" t="s">
        <v>2198</v>
      </c>
      <c r="C13" s="1495">
        <v>931.510040535143</v>
      </c>
      <c r="D13" s="158">
        <v>59.502727975071416</v>
      </c>
      <c r="E13" s="158" t="s">
        <v>108</v>
      </c>
      <c r="F13" s="158">
        <v>1.6169219558443317</v>
      </c>
      <c r="G13" s="2674"/>
      <c r="H13" s="2673" t="s">
        <v>298</v>
      </c>
      <c r="I13" s="176" t="s">
        <v>298</v>
      </c>
    </row>
    <row r="14" ht="18" customHeight="1" x14ac:dyDescent="0.2">
      <c r="B14" s="2672" t="s">
        <v>2199</v>
      </c>
      <c r="C14" s="1495">
        <v>3.109516593949701</v>
      </c>
      <c r="D14" s="158">
        <v>40.39251732803024</v>
      </c>
      <c r="E14" s="528" t="s">
        <v>108</v>
      </c>
      <c r="F14" s="528">
        <v>1.5672145616635524</v>
      </c>
      <c r="G14" s="2674"/>
      <c r="H14" s="2675" t="s">
        <v>298</v>
      </c>
      <c r="I14" s="176" t="s">
        <v>298</v>
      </c>
    </row>
    <row r="15" ht="18" customHeight="1" x14ac:dyDescent="0.2">
      <c r="B15" s="2672" t="s">
        <v>2200</v>
      </c>
      <c r="C15" s="1495">
        <v>275.7616518958579</v>
      </c>
      <c r="D15" s="158">
        <v>33.757271783214286</v>
      </c>
      <c r="E15" s="528">
        <v>0.03176326749110956</v>
      </c>
      <c r="F15" s="528">
        <v>43.030795396204546</v>
      </c>
      <c r="G15" s="528" t="s">
        <v>94</v>
      </c>
      <c r="H15" s="2675" t="s">
        <v>298</v>
      </c>
      <c r="I15" s="176">
        <v>0.2881195459578767</v>
      </c>
    </row>
    <row r="16" ht="18" customHeight="1" x14ac:dyDescent="0.2">
      <c r="B16" s="2676" t="s">
        <v>2201</v>
      </c>
      <c r="C16" s="2677" t="s">
        <v>298</v>
      </c>
      <c r="D16" s="204">
        <v>14.2175</v>
      </c>
      <c r="E16" s="1079">
        <v>2.4766885</v>
      </c>
      <c r="F16" s="1079" t="s">
        <v>94</v>
      </c>
      <c r="G16" s="1079" t="s">
        <v>94</v>
      </c>
      <c r="H16" s="2678" t="s">
        <v>298</v>
      </c>
      <c r="I16" s="205" t="s">
        <v>298</v>
      </c>
    </row>
    <row r="17" ht="14.1" customHeight="1" x14ac:dyDescent="0.25">
      <c r="B17" s="206" t="s">
        <v>2202</v>
      </c>
      <c r="C17" s="840"/>
      <c r="D17" s="840"/>
      <c r="E17" s="840"/>
      <c r="F17" s="840"/>
      <c r="G17" s="840"/>
      <c r="H17" s="840"/>
      <c r="I17" s="840"/>
    </row>
    <row r="18" ht="14.1" customHeight="1" x14ac:dyDescent="0.25">
      <c r="B18" s="206" t="s">
        <v>2203</v>
      </c>
      <c r="C18" s="840"/>
      <c r="D18" s="840"/>
      <c r="E18" s="840"/>
      <c r="F18" s="840"/>
      <c r="G18" s="840"/>
      <c r="H18" s="840"/>
      <c r="I18" s="840"/>
    </row>
    <row r="19" ht="14.1" customHeight="1" x14ac:dyDescent="0.25">
      <c r="B19" s="206" t="s">
        <v>2204</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2205</v>
      </c>
      <c r="C24" s="2683"/>
      <c r="D24" s="2683"/>
      <c r="E24" s="2683"/>
      <c r="F24" s="2683"/>
      <c r="G24" s="2683"/>
      <c r="H24" s="2683"/>
      <c r="I24" s="2684"/>
    </row>
    <row r="25" ht="14.1" customHeight="1" x14ac:dyDescent="0.2">
      <c r="B25" s="2685" t="s">
        <v>2206</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2207</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2208</v>
      </c>
      <c r="G6" s="2695" t="s">
        <v>2209</v>
      </c>
    </row>
    <row r="7" ht="13.5" customHeight="1" x14ac:dyDescent="0.2">
      <c r="B7" s="2090"/>
      <c r="C7" s="2090"/>
      <c r="H7" s="2696"/>
    </row>
    <row r="8" ht="24" customHeight="1" x14ac:dyDescent="0.2">
      <c r="B8" s="2697" t="s">
        <v>2210</v>
      </c>
      <c r="C8" s="2698" t="s">
        <v>2211</v>
      </c>
      <c r="D8" s="2699" t="s">
        <v>2212</v>
      </c>
      <c r="E8" s="2699"/>
      <c r="F8" s="2700" t="s">
        <v>2213</v>
      </c>
      <c r="G8" s="2701" t="s">
        <v>2214</v>
      </c>
    </row>
    <row r="9" ht="18" customHeight="1" x14ac:dyDescent="0.2">
      <c r="B9" s="2702"/>
      <c r="C9" s="2703"/>
      <c r="D9" s="2704" t="s">
        <v>2215</v>
      </c>
      <c r="E9" s="2704" t="s">
        <v>2216</v>
      </c>
      <c r="F9" s="2705" t="s">
        <v>2217</v>
      </c>
      <c r="G9" s="2706" t="s">
        <v>2217</v>
      </c>
      <c r="H9" s="135"/>
    </row>
    <row r="10" ht="18" customHeight="1" x14ac:dyDescent="0.25">
      <c r="B10" s="2707" t="s">
        <v>2218</v>
      </c>
      <c r="C10" s="2708" t="s">
        <v>2219</v>
      </c>
      <c r="D10" s="2709" t="s">
        <v>2220</v>
      </c>
      <c r="E10" s="2709" t="s">
        <v>2220</v>
      </c>
      <c r="F10" s="2709" t="s">
        <v>2220</v>
      </c>
      <c r="G10" s="2710" t="s">
        <v>2220</v>
      </c>
    </row>
    <row r="11" ht="18" customHeight="1" x14ac:dyDescent="0.25">
      <c r="B11" s="2707" t="s">
        <v>2218</v>
      </c>
      <c r="C11" s="2711" t="s">
        <v>2221</v>
      </c>
      <c r="D11" s="2709"/>
      <c r="E11" s="2709"/>
      <c r="F11" s="2709"/>
      <c r="G11" s="2710"/>
    </row>
    <row r="12" ht="18" customHeight="1" x14ac:dyDescent="0.25">
      <c r="B12" s="2707" t="s">
        <v>2218</v>
      </c>
      <c r="C12" s="2711" t="s">
        <v>2222</v>
      </c>
      <c r="D12" s="2709"/>
      <c r="E12" s="2709"/>
      <c r="F12" s="2709"/>
      <c r="G12" s="2710"/>
    </row>
    <row r="13" ht="18" customHeight="1" x14ac:dyDescent="0.25">
      <c r="B13" s="2707" t="s">
        <v>2223</v>
      </c>
      <c r="C13" s="2708" t="s">
        <v>2219</v>
      </c>
      <c r="D13" s="2709" t="s">
        <v>2220</v>
      </c>
      <c r="E13" s="2709" t="s">
        <v>2220</v>
      </c>
      <c r="F13" s="2709" t="s">
        <v>2220</v>
      </c>
      <c r="G13" s="2710" t="s">
        <v>2220</v>
      </c>
    </row>
    <row r="14" ht="18" customHeight="1" x14ac:dyDescent="0.25">
      <c r="B14" s="2707" t="s">
        <v>2223</v>
      </c>
      <c r="C14" s="2711" t="s">
        <v>2221</v>
      </c>
      <c r="D14" s="2709"/>
      <c r="E14" s="2709"/>
      <c r="F14" s="2709"/>
      <c r="G14" s="2710"/>
    </row>
    <row r="15" ht="18" customHeight="1" x14ac:dyDescent="0.25">
      <c r="B15" s="2707" t="s">
        <v>2223</v>
      </c>
      <c r="C15" s="2711" t="s">
        <v>2222</v>
      </c>
      <c r="D15" s="2709"/>
      <c r="E15" s="2709"/>
      <c r="F15" s="2709"/>
      <c r="G15" s="2710"/>
    </row>
    <row r="16" ht="18" customHeight="1" x14ac:dyDescent="0.25">
      <c r="B16" s="2707" t="s">
        <v>2224</v>
      </c>
      <c r="C16" s="2708" t="s">
        <v>2219</v>
      </c>
      <c r="D16" s="2709" t="s">
        <v>2220</v>
      </c>
      <c r="E16" s="2709" t="s">
        <v>2220</v>
      </c>
      <c r="F16" s="2709" t="s">
        <v>2220</v>
      </c>
      <c r="G16" s="2710" t="s">
        <v>2220</v>
      </c>
    </row>
    <row r="17" ht="18" customHeight="1" x14ac:dyDescent="0.25">
      <c r="B17" s="2707" t="s">
        <v>2224</v>
      </c>
      <c r="C17" s="2711" t="s">
        <v>2221</v>
      </c>
      <c r="D17" s="2709"/>
      <c r="E17" s="2709"/>
      <c r="F17" s="2709"/>
      <c r="G17" s="2710"/>
    </row>
    <row r="18" ht="18" customHeight="1" x14ac:dyDescent="0.25">
      <c r="B18" s="2707" t="s">
        <v>2224</v>
      </c>
      <c r="C18" s="2711" t="s">
        <v>2222</v>
      </c>
      <c r="D18" s="2709"/>
      <c r="E18" s="2709"/>
      <c r="F18" s="2709"/>
      <c r="G18" s="2710"/>
    </row>
    <row r="19" ht="18" customHeight="1" x14ac:dyDescent="0.25">
      <c r="B19" s="2707" t="s">
        <v>2225</v>
      </c>
      <c r="C19" s="2708" t="s">
        <v>2219</v>
      </c>
      <c r="D19" s="2709"/>
      <c r="E19" s="2709"/>
      <c r="F19" s="2709"/>
      <c r="G19" s="2710"/>
    </row>
    <row r="20" ht="18" customHeight="1" x14ac:dyDescent="0.25">
      <c r="B20" s="2707" t="s">
        <v>2225</v>
      </c>
      <c r="C20" s="2711" t="s">
        <v>2221</v>
      </c>
      <c r="D20" s="2709"/>
      <c r="E20" s="2709"/>
      <c r="F20" s="2709"/>
      <c r="G20" s="2710"/>
    </row>
    <row r="21" ht="18" customHeight="1" x14ac:dyDescent="0.25">
      <c r="B21" s="2707" t="s">
        <v>2225</v>
      </c>
      <c r="C21" s="2711" t="s">
        <v>2222</v>
      </c>
      <c r="D21" s="2709"/>
      <c r="E21" s="2709"/>
      <c r="F21" s="2709"/>
      <c r="G21" s="2710"/>
    </row>
    <row r="22" ht="18" customHeight="1" x14ac:dyDescent="0.25">
      <c r="B22" s="2707" t="s">
        <v>2226</v>
      </c>
      <c r="C22" s="2708" t="s">
        <v>2219</v>
      </c>
      <c r="D22" s="2709"/>
      <c r="E22" s="2709"/>
      <c r="F22" s="2709"/>
      <c r="G22" s="2710"/>
    </row>
    <row r="23" ht="18" customHeight="1" x14ac:dyDescent="0.25">
      <c r="B23" s="2707" t="s">
        <v>2226</v>
      </c>
      <c r="C23" s="2711" t="s">
        <v>2221</v>
      </c>
      <c r="D23" s="2709"/>
      <c r="E23" s="2709"/>
      <c r="F23" s="2709"/>
      <c r="G23" s="2710"/>
    </row>
    <row r="24" ht="18" customHeight="1" x14ac:dyDescent="0.25">
      <c r="B24" s="2707" t="s">
        <v>2226</v>
      </c>
      <c r="C24" s="2711" t="s">
        <v>2222</v>
      </c>
      <c r="D24" s="2709"/>
      <c r="E24" s="2709"/>
      <c r="F24" s="2709"/>
      <c r="G24" s="2710"/>
    </row>
    <row r="25" ht="18" customHeight="1" x14ac:dyDescent="0.25">
      <c r="B25" s="2707" t="s">
        <v>2227</v>
      </c>
      <c r="C25" s="2711" t="s">
        <v>2221</v>
      </c>
      <c r="D25" s="2709"/>
      <c r="E25" s="2709"/>
      <c r="F25" s="2709"/>
      <c r="G25" s="2710"/>
    </row>
    <row r="26" ht="18" customHeight="1" x14ac:dyDescent="0.25">
      <c r="B26" s="2707" t="s">
        <v>2227</v>
      </c>
      <c r="C26" s="2711" t="s">
        <v>2222</v>
      </c>
      <c r="D26" s="2709"/>
      <c r="E26" s="2709"/>
      <c r="F26" s="2709"/>
      <c r="G26" s="2710"/>
    </row>
    <row r="27" ht="18" customHeight="1" x14ac:dyDescent="0.25">
      <c r="B27" s="2712" t="s">
        <v>2228</v>
      </c>
      <c r="C27" s="2708" t="s">
        <v>2219</v>
      </c>
      <c r="D27" s="2709" t="s">
        <v>2220</v>
      </c>
      <c r="E27" s="2709" t="s">
        <v>2220</v>
      </c>
      <c r="F27" s="2709" t="s">
        <v>2220</v>
      </c>
      <c r="G27" s="2710" t="s">
        <v>2220</v>
      </c>
    </row>
    <row r="28" ht="18" customHeight="1" x14ac:dyDescent="0.25">
      <c r="B28" s="2712" t="s">
        <v>2228</v>
      </c>
      <c r="C28" s="2711" t="s">
        <v>2221</v>
      </c>
      <c r="D28" s="2709"/>
      <c r="E28" s="2709"/>
      <c r="F28" s="2709"/>
      <c r="G28" s="2710"/>
    </row>
    <row r="29" ht="18" customHeight="1" x14ac:dyDescent="0.25">
      <c r="B29" s="2712" t="s">
        <v>2228</v>
      </c>
      <c r="C29" s="2711" t="s">
        <v>2222</v>
      </c>
      <c r="D29" s="2709"/>
      <c r="E29" s="2709"/>
      <c r="F29" s="2709"/>
      <c r="G29" s="2710"/>
    </row>
    <row r="30" ht="18" customHeight="1" x14ac:dyDescent="0.25">
      <c r="B30" s="2712" t="s">
        <v>2229</v>
      </c>
      <c r="C30" s="2708" t="s">
        <v>2219</v>
      </c>
      <c r="D30" s="2709" t="s">
        <v>2220</v>
      </c>
      <c r="E30" s="2709" t="s">
        <v>2220</v>
      </c>
      <c r="F30" s="2709" t="s">
        <v>2220</v>
      </c>
      <c r="G30" s="2710" t="s">
        <v>2220</v>
      </c>
    </row>
    <row r="31" ht="18" customHeight="1" x14ac:dyDescent="0.25">
      <c r="B31" s="2712" t="s">
        <v>2229</v>
      </c>
      <c r="C31" s="2711" t="s">
        <v>2221</v>
      </c>
      <c r="D31" s="2709"/>
      <c r="E31" s="2709"/>
      <c r="F31" s="2709"/>
      <c r="G31" s="2710"/>
    </row>
    <row r="32" ht="18" customHeight="1" x14ac:dyDescent="0.25">
      <c r="B32" s="2712" t="s">
        <v>2229</v>
      </c>
      <c r="C32" s="2711" t="s">
        <v>2222</v>
      </c>
      <c r="D32" s="2709"/>
      <c r="E32" s="2709"/>
      <c r="F32" s="2709"/>
      <c r="G32" s="2710"/>
    </row>
    <row r="33" ht="18" customHeight="1" x14ac:dyDescent="0.25">
      <c r="B33" s="2712" t="s">
        <v>2230</v>
      </c>
      <c r="C33" s="2708" t="s">
        <v>2219</v>
      </c>
      <c r="D33" s="2709" t="s">
        <v>2220</v>
      </c>
      <c r="E33" s="2709" t="s">
        <v>2220</v>
      </c>
      <c r="F33" s="2709" t="s">
        <v>2220</v>
      </c>
      <c r="G33" s="2710" t="s">
        <v>2220</v>
      </c>
    </row>
    <row r="34" ht="18" customHeight="1" x14ac:dyDescent="0.25">
      <c r="B34" s="2712" t="s">
        <v>2230</v>
      </c>
      <c r="C34" s="2711" t="s">
        <v>2221</v>
      </c>
      <c r="D34" s="2709"/>
      <c r="E34" s="2709"/>
      <c r="F34" s="2709"/>
      <c r="G34" s="2710"/>
    </row>
    <row r="35" ht="18" customHeight="1" x14ac:dyDescent="0.25">
      <c r="B35" s="2712" t="s">
        <v>2230</v>
      </c>
      <c r="C35" s="2711" t="s">
        <v>2222</v>
      </c>
      <c r="D35" s="2709"/>
      <c r="E35" s="2709"/>
      <c r="F35" s="2709"/>
      <c r="G35" s="2710"/>
    </row>
    <row r="36" ht="18" customHeight="1" x14ac:dyDescent="0.25">
      <c r="B36" s="2712" t="s">
        <v>2231</v>
      </c>
      <c r="C36" s="2708" t="s">
        <v>2219</v>
      </c>
      <c r="D36" s="2709" t="s">
        <v>2220</v>
      </c>
      <c r="E36" s="2709" t="s">
        <v>2220</v>
      </c>
      <c r="F36" s="2709" t="s">
        <v>2220</v>
      </c>
      <c r="G36" s="2710" t="s">
        <v>2220</v>
      </c>
    </row>
    <row r="37" ht="18" customHeight="1" x14ac:dyDescent="0.25">
      <c r="B37" s="2712" t="s">
        <v>2231</v>
      </c>
      <c r="C37" s="2711" t="s">
        <v>2221</v>
      </c>
      <c r="D37" s="2709"/>
      <c r="E37" s="2709"/>
      <c r="F37" s="2709"/>
      <c r="G37" s="2710"/>
    </row>
    <row r="38" ht="18" customHeight="1" x14ac:dyDescent="0.25">
      <c r="B38" s="2712" t="s">
        <v>2231</v>
      </c>
      <c r="C38" s="2711" t="s">
        <v>2222</v>
      </c>
      <c r="D38" s="2709"/>
      <c r="E38" s="2709"/>
      <c r="F38" s="2709"/>
      <c r="G38" s="2710"/>
    </row>
    <row r="39" ht="18" customHeight="1" x14ac:dyDescent="0.25">
      <c r="B39" s="2712" t="s">
        <v>2232</v>
      </c>
      <c r="C39" s="2708" t="s">
        <v>2219</v>
      </c>
      <c r="D39" s="2709"/>
      <c r="E39" s="2709"/>
      <c r="F39" s="2709"/>
      <c r="G39" s="2710"/>
    </row>
    <row r="40" ht="18" customHeight="1" x14ac:dyDescent="0.25">
      <c r="B40" s="2712" t="s">
        <v>2232</v>
      </c>
      <c r="C40" s="2711" t="s">
        <v>2221</v>
      </c>
      <c r="D40" s="2709"/>
      <c r="E40" s="2709"/>
      <c r="F40" s="2709"/>
      <c r="G40" s="2710"/>
    </row>
    <row r="41" ht="18" customHeight="1" x14ac:dyDescent="0.25">
      <c r="B41" s="2712" t="s">
        <v>2232</v>
      </c>
      <c r="C41" s="2711" t="s">
        <v>2222</v>
      </c>
      <c r="D41" s="2709"/>
      <c r="E41" s="2709"/>
      <c r="F41" s="2709"/>
      <c r="G41" s="2710"/>
    </row>
    <row r="42" ht="18" customHeight="1" x14ac:dyDescent="0.25">
      <c r="B42" s="2712" t="s">
        <v>2233</v>
      </c>
      <c r="C42" s="2711" t="s">
        <v>2221</v>
      </c>
      <c r="D42" s="2709"/>
      <c r="E42" s="2709"/>
      <c r="F42" s="2709"/>
      <c r="G42" s="2710"/>
    </row>
    <row r="43" ht="18" customHeight="1" x14ac:dyDescent="0.25">
      <c r="B43" s="2712" t="s">
        <v>2233</v>
      </c>
      <c r="C43" s="2711" t="s">
        <v>2222</v>
      </c>
      <c r="D43" s="2709"/>
      <c r="E43" s="2709"/>
      <c r="F43" s="2709"/>
      <c r="G43" s="2710"/>
    </row>
    <row r="44" ht="18" customHeight="1" x14ac:dyDescent="0.25">
      <c r="B44" s="2707" t="s">
        <v>2234</v>
      </c>
      <c r="C44" s="2708" t="s">
        <v>2219</v>
      </c>
      <c r="D44" s="2709" t="s">
        <v>2220</v>
      </c>
      <c r="E44" s="2709" t="s">
        <v>2220</v>
      </c>
      <c r="F44" s="2709" t="s">
        <v>2220</v>
      </c>
      <c r="G44" s="2710" t="s">
        <v>2220</v>
      </c>
    </row>
    <row r="45" ht="18" customHeight="1" x14ac:dyDescent="0.25">
      <c r="B45" s="2707" t="s">
        <v>2234</v>
      </c>
      <c r="C45" s="2711" t="s">
        <v>2221</v>
      </c>
      <c r="D45" s="2709"/>
      <c r="E45" s="2709"/>
      <c r="F45" s="2709"/>
      <c r="G45" s="2710"/>
    </row>
    <row r="46" ht="18" customHeight="1" x14ac:dyDescent="0.25">
      <c r="B46" s="2707" t="s">
        <v>2234</v>
      </c>
      <c r="C46" s="2711" t="s">
        <v>2222</v>
      </c>
      <c r="D46" s="2709"/>
      <c r="E46" s="2709"/>
      <c r="F46" s="2709"/>
      <c r="G46" s="2710"/>
    </row>
    <row r="47" ht="18" customHeight="1" x14ac:dyDescent="0.25">
      <c r="B47" s="2707" t="s">
        <v>2235</v>
      </c>
      <c r="C47" s="2708" t="s">
        <v>2219</v>
      </c>
      <c r="D47" s="2709" t="s">
        <v>2220</v>
      </c>
      <c r="E47" s="2709" t="s">
        <v>2220</v>
      </c>
      <c r="F47" s="2709" t="s">
        <v>2220</v>
      </c>
      <c r="G47" s="2710" t="s">
        <v>2220</v>
      </c>
    </row>
    <row r="48" ht="18" customHeight="1" x14ac:dyDescent="0.25">
      <c r="B48" s="2707" t="s">
        <v>2235</v>
      </c>
      <c r="C48" s="2711" t="s">
        <v>2221</v>
      </c>
      <c r="D48" s="2709"/>
      <c r="E48" s="2709"/>
      <c r="F48" s="2709"/>
      <c r="G48" s="2710"/>
    </row>
    <row r="49" ht="18" customHeight="1" x14ac:dyDescent="0.25">
      <c r="B49" s="2707" t="s">
        <v>2235</v>
      </c>
      <c r="C49" s="2711" t="s">
        <v>2222</v>
      </c>
      <c r="D49" s="2709"/>
      <c r="E49" s="2709"/>
      <c r="F49" s="2709"/>
      <c r="G49" s="2710"/>
    </row>
    <row r="50" ht="18" customHeight="1" x14ac:dyDescent="0.25">
      <c r="B50" s="2707" t="s">
        <v>2236</v>
      </c>
      <c r="C50" s="2708" t="s">
        <v>2219</v>
      </c>
      <c r="D50" s="2709"/>
      <c r="E50" s="2709"/>
      <c r="F50" s="2709"/>
      <c r="G50" s="2710"/>
    </row>
    <row r="51" ht="18" customHeight="1" x14ac:dyDescent="0.25">
      <c r="B51" s="2707" t="s">
        <v>2236</v>
      </c>
      <c r="C51" s="2711" t="s">
        <v>2221</v>
      </c>
      <c r="D51" s="2709"/>
      <c r="E51" s="2709"/>
      <c r="F51" s="2709"/>
      <c r="G51" s="2710"/>
    </row>
    <row r="52" ht="18" customHeight="1" x14ac:dyDescent="0.25">
      <c r="B52" s="2707" t="s">
        <v>2236</v>
      </c>
      <c r="C52" s="2711" t="s">
        <v>2222</v>
      </c>
      <c r="D52" s="2709"/>
      <c r="E52" s="2709"/>
      <c r="F52" s="2709"/>
      <c r="G52" s="2710"/>
    </row>
    <row r="53" ht="18" customHeight="1" x14ac:dyDescent="0.25">
      <c r="B53" s="2707" t="s">
        <v>2237</v>
      </c>
      <c r="C53" s="2708" t="s">
        <v>2219</v>
      </c>
      <c r="D53" s="2709" t="s">
        <v>2220</v>
      </c>
      <c r="E53" s="2709" t="s">
        <v>2220</v>
      </c>
      <c r="F53" s="2709" t="s">
        <v>2220</v>
      </c>
      <c r="G53" s="2710" t="s">
        <v>2220</v>
      </c>
    </row>
    <row r="54" ht="18" customHeight="1" x14ac:dyDescent="0.25">
      <c r="B54" s="2707" t="s">
        <v>2237</v>
      </c>
      <c r="C54" s="2711" t="s">
        <v>2221</v>
      </c>
      <c r="D54" s="2709"/>
      <c r="E54" s="2709"/>
      <c r="F54" s="2709"/>
      <c r="G54" s="2710"/>
    </row>
    <row r="55" ht="18" customHeight="1" x14ac:dyDescent="0.25">
      <c r="B55" s="2707" t="s">
        <v>2237</v>
      </c>
      <c r="C55" s="2711" t="s">
        <v>2222</v>
      </c>
      <c r="D55" s="2709"/>
      <c r="E55" s="2709"/>
      <c r="F55" s="2709"/>
      <c r="G55" s="2710"/>
    </row>
    <row r="56" ht="18" customHeight="1" x14ac:dyDescent="0.25">
      <c r="B56" s="2707" t="s">
        <v>2238</v>
      </c>
      <c r="C56" s="2708" t="s">
        <v>2219</v>
      </c>
      <c r="D56" s="2709"/>
      <c r="E56" s="2709"/>
      <c r="F56" s="2709"/>
      <c r="G56" s="2710"/>
    </row>
    <row r="57" ht="18" customHeight="1" x14ac:dyDescent="0.25">
      <c r="B57" s="2707" t="s">
        <v>2238</v>
      </c>
      <c r="C57" s="2711" t="s">
        <v>2221</v>
      </c>
      <c r="D57" s="2709"/>
      <c r="E57" s="2709"/>
      <c r="F57" s="2709"/>
      <c r="G57" s="2710"/>
    </row>
    <row r="58" ht="18" customHeight="1" x14ac:dyDescent="0.25">
      <c r="B58" s="2707" t="s">
        <v>2238</v>
      </c>
      <c r="C58" s="2711" t="s">
        <v>2222</v>
      </c>
      <c r="D58" s="2709"/>
      <c r="E58" s="2709"/>
      <c r="F58" s="2709"/>
      <c r="G58" s="2710"/>
    </row>
    <row r="59" ht="18" customHeight="1" x14ac:dyDescent="0.25">
      <c r="B59" s="2707" t="s">
        <v>2239</v>
      </c>
      <c r="C59" s="2708" t="s">
        <v>2219</v>
      </c>
      <c r="D59" s="2709"/>
      <c r="E59" s="2709"/>
      <c r="F59" s="2709"/>
      <c r="G59" s="2710"/>
    </row>
    <row r="60" ht="18" customHeight="1" x14ac:dyDescent="0.25">
      <c r="B60" s="2707" t="s">
        <v>2239</v>
      </c>
      <c r="C60" s="2711" t="s">
        <v>2221</v>
      </c>
      <c r="D60" s="2709"/>
      <c r="E60" s="2709"/>
      <c r="F60" s="2709"/>
      <c r="G60" s="2710"/>
    </row>
    <row r="61" ht="18" customHeight="1" x14ac:dyDescent="0.25">
      <c r="B61" s="2707" t="s">
        <v>2239</v>
      </c>
      <c r="C61" s="2711" t="s">
        <v>2222</v>
      </c>
      <c r="D61" s="2709"/>
      <c r="E61" s="2709"/>
      <c r="F61" s="2709"/>
      <c r="G61" s="2710"/>
    </row>
    <row r="62" ht="18" customHeight="1" x14ac:dyDescent="0.25">
      <c r="B62" s="2707" t="s">
        <v>2240</v>
      </c>
      <c r="C62" s="2711" t="s">
        <v>2221</v>
      </c>
      <c r="D62" s="2709"/>
      <c r="E62" s="2709"/>
      <c r="F62" s="2709"/>
      <c r="G62" s="2710"/>
    </row>
    <row r="63" ht="18" customHeight="1" x14ac:dyDescent="0.25">
      <c r="B63" s="2707" t="s">
        <v>2240</v>
      </c>
      <c r="C63" s="2711" t="s">
        <v>2222</v>
      </c>
      <c r="D63" s="2709"/>
      <c r="E63" s="2709"/>
      <c r="F63" s="2709"/>
      <c r="G63" s="2710"/>
    </row>
    <row r="64" ht="18" customHeight="1" x14ac:dyDescent="0.25">
      <c r="B64" s="2707" t="s">
        <v>2241</v>
      </c>
      <c r="C64" s="2708" t="s">
        <v>2219</v>
      </c>
      <c r="D64" s="2709"/>
      <c r="E64" s="2709"/>
      <c r="F64" s="2709"/>
      <c r="G64" s="2710"/>
    </row>
    <row r="65" ht="18" customHeight="1" x14ac:dyDescent="0.25">
      <c r="B65" s="2707" t="s">
        <v>2241</v>
      </c>
      <c r="C65" s="2711" t="s">
        <v>2221</v>
      </c>
      <c r="D65" s="2709"/>
      <c r="E65" s="2709"/>
      <c r="F65" s="2709"/>
      <c r="G65" s="2710"/>
    </row>
    <row r="66" ht="18" customHeight="1" x14ac:dyDescent="0.25">
      <c r="B66" s="2707" t="s">
        <v>2241</v>
      </c>
      <c r="C66" s="2711" t="s">
        <v>2222</v>
      </c>
      <c r="D66" s="2709"/>
      <c r="E66" s="2709"/>
      <c r="F66" s="2709"/>
      <c r="G66" s="2710"/>
    </row>
    <row r="67" ht="18" customHeight="1" x14ac:dyDescent="0.25">
      <c r="B67" s="2707" t="s">
        <v>2242</v>
      </c>
      <c r="C67" s="2708" t="s">
        <v>2219</v>
      </c>
      <c r="D67" s="2709" t="s">
        <v>2220</v>
      </c>
      <c r="E67" s="2709" t="s">
        <v>2220</v>
      </c>
      <c r="F67" s="2709" t="s">
        <v>2220</v>
      </c>
      <c r="G67" s="2710" t="s">
        <v>2220</v>
      </c>
    </row>
    <row r="68" ht="18" customHeight="1" x14ac:dyDescent="0.25">
      <c r="B68" s="2707" t="s">
        <v>2242</v>
      </c>
      <c r="C68" s="2711" t="s">
        <v>2221</v>
      </c>
      <c r="D68" s="2709"/>
      <c r="E68" s="2709"/>
      <c r="F68" s="2709"/>
      <c r="G68" s="2710"/>
    </row>
    <row r="69" ht="18" customHeight="1" x14ac:dyDescent="0.25">
      <c r="B69" s="2707" t="s">
        <v>2242</v>
      </c>
      <c r="C69" s="2711" t="s">
        <v>2222</v>
      </c>
      <c r="D69" s="2709"/>
      <c r="E69" s="2709"/>
      <c r="F69" s="2709"/>
      <c r="G69" s="2710"/>
    </row>
    <row r="70" ht="18" customHeight="1" x14ac:dyDescent="0.25">
      <c r="B70" s="2707" t="s">
        <v>2243</v>
      </c>
      <c r="C70" s="2708" t="s">
        <v>2219</v>
      </c>
      <c r="D70" s="2709"/>
      <c r="E70" s="2709"/>
      <c r="F70" s="2709"/>
      <c r="G70" s="2710"/>
    </row>
    <row r="71" ht="18" customHeight="1" x14ac:dyDescent="0.25">
      <c r="B71" s="2707" t="s">
        <v>2243</v>
      </c>
      <c r="C71" s="2711" t="s">
        <v>2221</v>
      </c>
      <c r="D71" s="2709"/>
      <c r="E71" s="2709"/>
      <c r="F71" s="2709"/>
      <c r="G71" s="2710"/>
    </row>
    <row r="72" ht="18" customHeight="1" x14ac:dyDescent="0.25">
      <c r="B72" s="2707" t="s">
        <v>2243</v>
      </c>
      <c r="C72" s="2711" t="s">
        <v>2222</v>
      </c>
      <c r="D72" s="2709"/>
      <c r="E72" s="2709"/>
      <c r="F72" s="2709"/>
      <c r="G72" s="2710"/>
    </row>
    <row r="73" ht="18" customHeight="1" x14ac:dyDescent="0.25">
      <c r="B73" s="2707" t="s">
        <v>2244</v>
      </c>
      <c r="C73" s="2708" t="s">
        <v>2219</v>
      </c>
      <c r="D73" s="2709" t="s">
        <v>2220</v>
      </c>
      <c r="E73" s="2709" t="s">
        <v>2220</v>
      </c>
      <c r="F73" s="2709" t="s">
        <v>2220</v>
      </c>
      <c r="G73" s="2710" t="s">
        <v>2220</v>
      </c>
    </row>
    <row r="74" ht="18" customHeight="1" x14ac:dyDescent="0.25">
      <c r="B74" s="2707" t="s">
        <v>2244</v>
      </c>
      <c r="C74" s="2711" t="s">
        <v>2221</v>
      </c>
      <c r="D74" s="2709"/>
      <c r="E74" s="2709"/>
      <c r="F74" s="2709"/>
      <c r="G74" s="2710"/>
    </row>
    <row r="75" ht="18" customHeight="1" x14ac:dyDescent="0.25">
      <c r="B75" s="2707" t="s">
        <v>2244</v>
      </c>
      <c r="C75" s="2711" t="s">
        <v>2222</v>
      </c>
      <c r="D75" s="2709"/>
      <c r="E75" s="2709"/>
      <c r="F75" s="2709"/>
      <c r="G75" s="2710"/>
    </row>
    <row r="76" ht="18" customHeight="1" x14ac:dyDescent="0.25">
      <c r="B76" s="2707" t="s">
        <v>2245</v>
      </c>
      <c r="C76" s="2708" t="s">
        <v>2219</v>
      </c>
      <c r="D76" s="2709" t="s">
        <v>2220</v>
      </c>
      <c r="E76" s="2709"/>
      <c r="F76" s="2709" t="s">
        <v>2220</v>
      </c>
      <c r="G76" s="2710" t="s">
        <v>2220</v>
      </c>
    </row>
    <row r="77" ht="18" customHeight="1" x14ac:dyDescent="0.25">
      <c r="B77" s="2707" t="s">
        <v>2245</v>
      </c>
      <c r="C77" s="2711" t="s">
        <v>2221</v>
      </c>
      <c r="D77" s="2709"/>
      <c r="E77" s="2709"/>
      <c r="F77" s="2709"/>
      <c r="G77" s="2710"/>
    </row>
    <row r="78" ht="18" customHeight="1" x14ac:dyDescent="0.25">
      <c r="B78" s="2707" t="s">
        <v>2245</v>
      </c>
      <c r="C78" s="2711" t="s">
        <v>2222</v>
      </c>
      <c r="D78" s="2709"/>
      <c r="E78" s="2709"/>
      <c r="F78" s="2709"/>
      <c r="G78" s="2710"/>
    </row>
    <row r="79" ht="18" customHeight="1" x14ac:dyDescent="0.25">
      <c r="B79" s="2707" t="s">
        <v>2246</v>
      </c>
      <c r="C79" s="2708" t="s">
        <v>2219</v>
      </c>
      <c r="D79" s="2709"/>
      <c r="E79" s="2709"/>
      <c r="F79" s="2709"/>
      <c r="G79" s="2710"/>
    </row>
    <row r="80" ht="18" customHeight="1" x14ac:dyDescent="0.25">
      <c r="B80" s="2707" t="s">
        <v>2246</v>
      </c>
      <c r="C80" s="2711" t="s">
        <v>2221</v>
      </c>
      <c r="D80" s="2709"/>
      <c r="E80" s="2709"/>
      <c r="F80" s="2709"/>
      <c r="G80" s="2710"/>
    </row>
    <row r="81" ht="18" customHeight="1" x14ac:dyDescent="0.25">
      <c r="B81" s="2707" t="s">
        <v>2246</v>
      </c>
      <c r="C81" s="2711" t="s">
        <v>2222</v>
      </c>
      <c r="D81" s="2709"/>
      <c r="E81" s="2709"/>
      <c r="F81" s="2709"/>
      <c r="G81" s="2710"/>
    </row>
    <row r="82" ht="18" customHeight="1" x14ac:dyDescent="0.25">
      <c r="B82" s="2707" t="s">
        <v>2247</v>
      </c>
      <c r="C82" s="2711" t="s">
        <v>2221</v>
      </c>
      <c r="D82" s="2709"/>
      <c r="E82" s="2709"/>
      <c r="F82" s="2709"/>
      <c r="G82" s="2710"/>
    </row>
    <row r="83" ht="18" customHeight="1" x14ac:dyDescent="0.25">
      <c r="B83" s="2707" t="s">
        <v>2247</v>
      </c>
      <c r="C83" s="2711" t="s">
        <v>2222</v>
      </c>
      <c r="D83" s="2709"/>
      <c r="E83" s="2709"/>
      <c r="F83" s="2709"/>
      <c r="G83" s="2710"/>
    </row>
    <row r="84" ht="18" customHeight="1" x14ac:dyDescent="0.25">
      <c r="B84" s="2707" t="s">
        <v>2248</v>
      </c>
      <c r="C84" s="2708" t="s">
        <v>2219</v>
      </c>
      <c r="D84" s="2709"/>
      <c r="E84" s="2709"/>
      <c r="F84" s="2709"/>
      <c r="G84" s="2710"/>
    </row>
    <row r="85" ht="18" customHeight="1" x14ac:dyDescent="0.25">
      <c r="B85" s="2707" t="s">
        <v>2248</v>
      </c>
      <c r="C85" s="2711" t="s">
        <v>2221</v>
      </c>
      <c r="D85" s="2709"/>
      <c r="E85" s="2709"/>
      <c r="F85" s="2709"/>
      <c r="G85" s="2710"/>
    </row>
    <row r="86" ht="18" customHeight="1" x14ac:dyDescent="0.25">
      <c r="B86" s="2707" t="s">
        <v>2248</v>
      </c>
      <c r="C86" s="2711" t="s">
        <v>2222</v>
      </c>
      <c r="D86" s="2709"/>
      <c r="E86" s="2709"/>
      <c r="F86" s="2709"/>
      <c r="G86" s="2710"/>
    </row>
    <row r="87" ht="18" customHeight="1" x14ac:dyDescent="0.2">
      <c r="B87" s="2707" t="s">
        <v>2249</v>
      </c>
      <c r="C87" s="2711" t="s">
        <v>2250</v>
      </c>
      <c r="D87" s="2709"/>
      <c r="E87" s="2709"/>
      <c r="F87" s="2709"/>
      <c r="G87" s="2710"/>
    </row>
    <row r="88" ht="18" customHeight="1" x14ac:dyDescent="0.25">
      <c r="B88" s="2707" t="s">
        <v>2249</v>
      </c>
      <c r="C88" s="2711" t="s">
        <v>2221</v>
      </c>
      <c r="D88" s="2709"/>
      <c r="E88" s="2709"/>
      <c r="F88" s="2709"/>
      <c r="G88" s="2710"/>
    </row>
    <row r="89" ht="18" customHeight="1" x14ac:dyDescent="0.25">
      <c r="B89" s="2707" t="s">
        <v>2249</v>
      </c>
      <c r="C89" s="2711" t="s">
        <v>2222</v>
      </c>
      <c r="D89" s="2709"/>
      <c r="E89" s="2709"/>
      <c r="F89" s="2709"/>
      <c r="G89" s="2710"/>
    </row>
    <row r="90" ht="18" customHeight="1" x14ac:dyDescent="0.25">
      <c r="B90" s="2707" t="s">
        <v>2251</v>
      </c>
      <c r="C90" s="2708" t="s">
        <v>2219</v>
      </c>
      <c r="D90" s="2709"/>
      <c r="E90" s="2709"/>
      <c r="F90" s="2709"/>
      <c r="G90" s="2710"/>
    </row>
    <row r="91" ht="18" customHeight="1" x14ac:dyDescent="0.25">
      <c r="B91" s="2707" t="s">
        <v>2251</v>
      </c>
      <c r="C91" s="2711" t="s">
        <v>2221</v>
      </c>
      <c r="D91" s="2709"/>
      <c r="E91" s="2709"/>
      <c r="F91" s="2709"/>
      <c r="G91" s="2710"/>
    </row>
    <row r="92" ht="18" customHeight="1" x14ac:dyDescent="0.25">
      <c r="B92" s="2707" t="s">
        <v>2251</v>
      </c>
      <c r="C92" s="2711" t="s">
        <v>2222</v>
      </c>
      <c r="D92" s="2709"/>
      <c r="E92" s="2709"/>
      <c r="F92" s="2709"/>
      <c r="G92" s="2710"/>
    </row>
    <row r="93" ht="18" customHeight="1" x14ac:dyDescent="0.25">
      <c r="B93" s="2707" t="s">
        <v>2252</v>
      </c>
      <c r="C93" s="2708" t="s">
        <v>2219</v>
      </c>
      <c r="D93" s="2709"/>
      <c r="E93" s="2709"/>
      <c r="F93" s="2709"/>
      <c r="G93" s="2710"/>
    </row>
    <row r="94" ht="18" customHeight="1" x14ac:dyDescent="0.25">
      <c r="B94" s="2707" t="s">
        <v>2252</v>
      </c>
      <c r="C94" s="2711" t="s">
        <v>2221</v>
      </c>
      <c r="D94" s="2709"/>
      <c r="E94" s="2709"/>
      <c r="F94" s="2709"/>
      <c r="G94" s="2710"/>
    </row>
    <row r="95" ht="18" customHeight="1" x14ac:dyDescent="0.25">
      <c r="B95" s="2707" t="s">
        <v>2252</v>
      </c>
      <c r="C95" s="2711" t="s">
        <v>2222</v>
      </c>
      <c r="D95" s="2709"/>
      <c r="E95" s="2709"/>
      <c r="F95" s="2709"/>
      <c r="G95" s="2710"/>
    </row>
    <row r="96" ht="18" customHeight="1" x14ac:dyDescent="0.25">
      <c r="B96" s="2707" t="s">
        <v>2253</v>
      </c>
      <c r="C96" s="2708" t="s">
        <v>2219</v>
      </c>
      <c r="D96" s="2709"/>
      <c r="E96" s="2709"/>
      <c r="F96" s="2709"/>
      <c r="G96" s="2710"/>
    </row>
    <row r="97" ht="18" customHeight="1" x14ac:dyDescent="0.25">
      <c r="B97" s="2707" t="s">
        <v>2253</v>
      </c>
      <c r="C97" s="2711" t="s">
        <v>2221</v>
      </c>
      <c r="D97" s="2709"/>
      <c r="E97" s="2709"/>
      <c r="F97" s="2709"/>
      <c r="G97" s="2710"/>
    </row>
    <row r="98" ht="18" customHeight="1" x14ac:dyDescent="0.25">
      <c r="B98" s="2707" t="s">
        <v>2253</v>
      </c>
      <c r="C98" s="2711" t="s">
        <v>2222</v>
      </c>
      <c r="D98" s="2709"/>
      <c r="E98" s="2709"/>
      <c r="F98" s="2709"/>
      <c r="G98" s="2710"/>
    </row>
    <row r="99" ht="18" customHeight="1" x14ac:dyDescent="0.25">
      <c r="B99" s="2707" t="s">
        <v>2254</v>
      </c>
      <c r="C99" s="2711" t="s">
        <v>2221</v>
      </c>
      <c r="D99" s="2709"/>
      <c r="E99" s="2709"/>
      <c r="F99" s="2709"/>
      <c r="G99" s="2710"/>
    </row>
    <row r="100" ht="18" customHeight="1" x14ac:dyDescent="0.25">
      <c r="B100" s="2707" t="s">
        <v>2254</v>
      </c>
      <c r="C100" s="2711" t="s">
        <v>2222</v>
      </c>
      <c r="D100" s="2709"/>
      <c r="E100" s="2709"/>
      <c r="F100" s="2709"/>
      <c r="G100" s="2710"/>
    </row>
    <row r="101" ht="18" customHeight="1" x14ac:dyDescent="0.25">
      <c r="B101" s="2707" t="s">
        <v>2255</v>
      </c>
      <c r="C101" s="2708" t="s">
        <v>2219</v>
      </c>
      <c r="D101" s="2709"/>
      <c r="E101" s="2709"/>
      <c r="F101" s="2709"/>
      <c r="G101" s="2710"/>
    </row>
    <row r="102" ht="18" customHeight="1" x14ac:dyDescent="0.25">
      <c r="B102" s="2707" t="s">
        <v>2255</v>
      </c>
      <c r="C102" s="2711" t="s">
        <v>2221</v>
      </c>
      <c r="D102" s="2709"/>
      <c r="E102" s="2709" t="s">
        <v>2220</v>
      </c>
      <c r="F102" s="2709" t="s">
        <v>2220</v>
      </c>
      <c r="G102" s="2710" t="s">
        <v>2220</v>
      </c>
    </row>
    <row r="103" ht="18" customHeight="1" x14ac:dyDescent="0.25">
      <c r="B103" s="2707" t="s">
        <v>2256</v>
      </c>
      <c r="C103" s="2708" t="s">
        <v>2219</v>
      </c>
      <c r="D103" s="2709"/>
      <c r="E103" s="2709"/>
      <c r="F103" s="2709"/>
      <c r="G103" s="2710"/>
    </row>
    <row r="104" ht="18" customHeight="1" x14ac:dyDescent="0.25">
      <c r="B104" s="2707" t="s">
        <v>2257</v>
      </c>
      <c r="C104" s="2711" t="s">
        <v>2221</v>
      </c>
      <c r="D104" s="2709"/>
      <c r="E104" s="2709"/>
      <c r="F104" s="2709"/>
      <c r="G104" s="2710"/>
    </row>
    <row r="105" ht="18" customHeight="1" x14ac:dyDescent="0.25">
      <c r="B105" s="2707" t="s">
        <v>2258</v>
      </c>
      <c r="C105" s="2708" t="s">
        <v>2219</v>
      </c>
      <c r="D105" s="2709"/>
      <c r="E105" s="2709"/>
      <c r="F105" s="2709"/>
      <c r="G105" s="2710"/>
    </row>
    <row r="106" ht="18" customHeight="1" x14ac:dyDescent="0.25">
      <c r="B106" s="2707" t="s">
        <v>2258</v>
      </c>
      <c r="C106" s="2711" t="s">
        <v>2221</v>
      </c>
      <c r="D106" s="2709"/>
      <c r="E106" s="2709"/>
      <c r="F106" s="2709"/>
      <c r="G106" s="2710"/>
    </row>
    <row r="107" ht="18" customHeight="1" x14ac:dyDescent="0.25">
      <c r="B107" s="2707" t="s">
        <v>2259</v>
      </c>
      <c r="C107" s="2708" t="s">
        <v>2219</v>
      </c>
      <c r="D107" s="2709"/>
      <c r="E107" s="2709"/>
      <c r="F107" s="2709"/>
      <c r="G107" s="2710"/>
    </row>
    <row r="108" ht="18" customHeight="1" x14ac:dyDescent="0.25">
      <c r="B108" s="2707" t="s">
        <v>2259</v>
      </c>
      <c r="C108" s="2711" t="s">
        <v>2221</v>
      </c>
      <c r="D108" s="2709"/>
      <c r="E108" s="2709"/>
      <c r="F108" s="2709"/>
      <c r="G108" s="2710"/>
    </row>
    <row r="109" ht="18" customHeight="1" x14ac:dyDescent="0.25">
      <c r="B109" s="2707" t="s">
        <v>2259</v>
      </c>
      <c r="C109" s="2711" t="s">
        <v>2222</v>
      </c>
      <c r="D109" s="2709"/>
      <c r="E109" s="2709"/>
      <c r="F109" s="2709"/>
      <c r="G109" s="2710"/>
    </row>
    <row r="110" ht="18" customHeight="1" x14ac:dyDescent="0.25">
      <c r="B110" s="2707" t="s">
        <v>2260</v>
      </c>
      <c r="C110" s="2708" t="s">
        <v>2219</v>
      </c>
      <c r="D110" s="2709"/>
      <c r="E110" s="2709"/>
      <c r="F110" s="2709"/>
      <c r="G110" s="2710"/>
    </row>
    <row r="111" ht="18" customHeight="1" x14ac:dyDescent="0.25">
      <c r="B111" s="2707" t="s">
        <v>2260</v>
      </c>
      <c r="C111" s="2711" t="s">
        <v>2221</v>
      </c>
      <c r="D111" s="2709"/>
      <c r="E111" s="2709"/>
      <c r="F111" s="2709"/>
      <c r="G111" s="2710"/>
    </row>
    <row r="112" ht="18" customHeight="1" x14ac:dyDescent="0.25">
      <c r="B112" s="2707" t="s">
        <v>2260</v>
      </c>
      <c r="C112" s="2711" t="s">
        <v>2222</v>
      </c>
      <c r="D112" s="2709"/>
      <c r="E112" s="2709"/>
      <c r="F112" s="2709"/>
      <c r="G112" s="2710"/>
    </row>
    <row r="113" ht="18" customHeight="1" x14ac:dyDescent="0.25">
      <c r="B113" s="2707" t="s">
        <v>2261</v>
      </c>
      <c r="C113" s="2708" t="s">
        <v>2219</v>
      </c>
      <c r="D113" s="2709"/>
      <c r="E113" s="2709"/>
      <c r="F113" s="2709"/>
      <c r="G113" s="2710"/>
    </row>
    <row r="114" ht="18" customHeight="1" x14ac:dyDescent="0.25">
      <c r="B114" s="2712" t="s">
        <v>2262</v>
      </c>
      <c r="C114" s="2708" t="s">
        <v>2219</v>
      </c>
      <c r="D114" s="2709"/>
      <c r="E114" s="2709"/>
      <c r="F114" s="2709"/>
      <c r="G114" s="2710"/>
    </row>
    <row r="115" ht="18" customHeight="1" x14ac:dyDescent="0.25">
      <c r="B115" s="2707" t="s">
        <v>2263</v>
      </c>
      <c r="C115" s="2708" t="s">
        <v>2219</v>
      </c>
      <c r="D115" s="2709" t="s">
        <v>2220</v>
      </c>
      <c r="E115" s="2709" t="s">
        <v>2220</v>
      </c>
      <c r="F115" s="2709" t="s">
        <v>2220</v>
      </c>
      <c r="G115" s="2710" t="s">
        <v>2220</v>
      </c>
    </row>
    <row r="116" ht="18" customHeight="1" x14ac:dyDescent="0.25">
      <c r="B116" s="2707" t="s">
        <v>2264</v>
      </c>
      <c r="C116" s="2708" t="s">
        <v>2219</v>
      </c>
      <c r="D116" s="2709" t="s">
        <v>2220</v>
      </c>
      <c r="E116" s="2709"/>
      <c r="F116" s="2709" t="s">
        <v>2220</v>
      </c>
      <c r="G116" s="2710" t="s">
        <v>2220</v>
      </c>
    </row>
    <row r="117" ht="18" customHeight="1" x14ac:dyDescent="0.25">
      <c r="B117" s="2707" t="s">
        <v>2265</v>
      </c>
      <c r="C117" s="2708" t="s">
        <v>2219</v>
      </c>
      <c r="D117" s="2709"/>
      <c r="E117" s="2709"/>
      <c r="F117" s="2709"/>
      <c r="G117" s="2710"/>
    </row>
    <row r="118" ht="18" customHeight="1" x14ac:dyDescent="0.25">
      <c r="B118" s="2707" t="s">
        <v>2266</v>
      </c>
      <c r="C118" s="2708" t="s">
        <v>2219</v>
      </c>
      <c r="D118" s="2709"/>
      <c r="E118" s="2709"/>
      <c r="F118" s="2709"/>
      <c r="G118" s="2710"/>
    </row>
    <row r="119" ht="18" customHeight="1" x14ac:dyDescent="0.25">
      <c r="B119" s="2707" t="s">
        <v>2267</v>
      </c>
      <c r="C119" s="2708" t="s">
        <v>2219</v>
      </c>
      <c r="D119" s="2709"/>
      <c r="E119" s="2709"/>
      <c r="F119" s="2709"/>
      <c r="G119" s="2710"/>
    </row>
    <row r="120" ht="18" customHeight="1" x14ac:dyDescent="0.25">
      <c r="B120" s="2707" t="s">
        <v>2267</v>
      </c>
      <c r="C120" s="2711" t="s">
        <v>2221</v>
      </c>
      <c r="D120" s="2709"/>
      <c r="E120" s="2709"/>
      <c r="F120" s="2709"/>
      <c r="G120" s="2710"/>
    </row>
    <row r="121" ht="18" customHeight="1" x14ac:dyDescent="0.25">
      <c r="B121" s="2707" t="s">
        <v>2267</v>
      </c>
      <c r="C121" s="2711" t="s">
        <v>2222</v>
      </c>
      <c r="D121" s="2709"/>
      <c r="E121" s="2709"/>
      <c r="F121" s="2709"/>
      <c r="G121" s="2710"/>
    </row>
    <row r="122" ht="18" customHeight="1" x14ac:dyDescent="0.25">
      <c r="B122" s="2707" t="s">
        <v>2268</v>
      </c>
      <c r="C122" s="2711" t="s">
        <v>2222</v>
      </c>
      <c r="D122" s="2709"/>
      <c r="E122" s="2709"/>
      <c r="F122" s="2709"/>
      <c r="G122" s="2710"/>
    </row>
    <row r="123" ht="18" customHeight="1" x14ac:dyDescent="0.25">
      <c r="B123" s="2707" t="s">
        <v>2269</v>
      </c>
      <c r="C123" s="2708" t="s">
        <v>2219</v>
      </c>
      <c r="D123" s="2709"/>
      <c r="E123" s="2709"/>
      <c r="F123" s="2709"/>
      <c r="G123" s="2710"/>
    </row>
    <row r="124" ht="18" customHeight="1" x14ac:dyDescent="0.25">
      <c r="B124" s="2707" t="s">
        <v>2269</v>
      </c>
      <c r="C124" s="2711" t="s">
        <v>2222</v>
      </c>
      <c r="D124" s="2709"/>
      <c r="E124" s="2709" t="s">
        <v>2220</v>
      </c>
      <c r="F124" s="2709" t="s">
        <v>2220</v>
      </c>
      <c r="G124" s="2710" t="s">
        <v>2220</v>
      </c>
    </row>
    <row r="125" ht="18" customHeight="1" x14ac:dyDescent="0.25">
      <c r="B125" s="2707" t="s">
        <v>2270</v>
      </c>
      <c r="C125" s="2708" t="s">
        <v>2219</v>
      </c>
      <c r="D125" s="2709"/>
      <c r="E125" s="2709"/>
      <c r="F125" s="2709"/>
      <c r="G125" s="2710"/>
    </row>
    <row r="126" ht="18" customHeight="1" x14ac:dyDescent="0.25">
      <c r="B126" s="2707" t="s">
        <v>2270</v>
      </c>
      <c r="C126" s="2711" t="s">
        <v>2222</v>
      </c>
      <c r="D126" s="2709"/>
      <c r="E126" s="2709"/>
      <c r="F126" s="2709"/>
      <c r="G126" s="2710"/>
    </row>
    <row r="127" ht="18" customHeight="1" x14ac:dyDescent="0.25">
      <c r="B127" s="2707" t="s">
        <v>2271</v>
      </c>
      <c r="C127" s="2708" t="s">
        <v>2219</v>
      </c>
      <c r="D127" s="2709"/>
      <c r="E127" s="2709"/>
      <c r="F127" s="2709"/>
      <c r="G127" s="2710"/>
    </row>
    <row r="128" ht="18" customHeight="1" x14ac:dyDescent="0.25">
      <c r="B128" s="2707" t="s">
        <v>2271</v>
      </c>
      <c r="C128" s="2711" t="s">
        <v>2221</v>
      </c>
      <c r="D128" s="2709"/>
      <c r="E128" s="2709"/>
      <c r="F128" s="2709"/>
      <c r="G128" s="2710"/>
    </row>
    <row r="129" ht="18" customHeight="1" x14ac:dyDescent="0.25">
      <c r="B129" s="2707" t="s">
        <v>2272</v>
      </c>
      <c r="C129" s="2708" t="s">
        <v>2219</v>
      </c>
      <c r="D129" s="2709"/>
      <c r="E129" s="2709"/>
      <c r="F129" s="2709"/>
      <c r="G129" s="2710"/>
    </row>
    <row r="130" ht="18" customHeight="1" x14ac:dyDescent="0.25">
      <c r="B130" s="2707" t="s">
        <v>2273</v>
      </c>
      <c r="C130" s="2708" t="s">
        <v>2219</v>
      </c>
      <c r="D130" s="2709"/>
      <c r="E130" s="2709"/>
      <c r="F130" s="2709"/>
      <c r="G130" s="2710"/>
    </row>
    <row r="131" ht="18" customHeight="1" x14ac:dyDescent="0.25">
      <c r="B131" s="2712" t="s">
        <v>2274</v>
      </c>
      <c r="C131" s="2708" t="s">
        <v>2219</v>
      </c>
      <c r="D131" s="2709"/>
      <c r="E131" s="2709"/>
      <c r="F131" s="2709"/>
      <c r="G131" s="2710"/>
    </row>
    <row r="132" ht="18" customHeight="1" x14ac:dyDescent="0.25">
      <c r="B132" s="2712" t="s">
        <v>2274</v>
      </c>
      <c r="C132" s="2711" t="s">
        <v>2221</v>
      </c>
      <c r="D132" s="2709"/>
      <c r="E132" s="2709"/>
      <c r="F132" s="2709"/>
      <c r="G132" s="2710"/>
    </row>
    <row r="133" ht="18" customHeight="1" x14ac:dyDescent="0.2">
      <c r="B133" s="2707" t="s">
        <v>2275</v>
      </c>
      <c r="C133" s="2711" t="s">
        <v>2276</v>
      </c>
      <c r="D133" s="2709"/>
      <c r="E133" s="2709" t="s">
        <v>2220</v>
      </c>
      <c r="F133" s="2709" t="s">
        <v>2220</v>
      </c>
      <c r="G133" s="2710" t="s">
        <v>2220</v>
      </c>
    </row>
    <row r="134" ht="18" customHeight="1" x14ac:dyDescent="0.25">
      <c r="B134" s="2707" t="s">
        <v>2277</v>
      </c>
      <c r="C134" s="2708" t="s">
        <v>2219</v>
      </c>
      <c r="D134" s="2709"/>
      <c r="E134" s="2709"/>
      <c r="F134" s="2709"/>
      <c r="G134" s="2710"/>
    </row>
    <row r="135" ht="18" customHeight="1" x14ac:dyDescent="0.25">
      <c r="B135" s="2707" t="s">
        <v>2277</v>
      </c>
      <c r="C135" s="2711" t="s">
        <v>2221</v>
      </c>
      <c r="D135" s="2709"/>
      <c r="E135" s="2709"/>
      <c r="F135" s="2709"/>
      <c r="G135" s="2710"/>
    </row>
    <row r="136" ht="18" customHeight="1" x14ac:dyDescent="0.25">
      <c r="B136" s="2707" t="s">
        <v>2277</v>
      </c>
      <c r="C136" s="2711" t="s">
        <v>2222</v>
      </c>
      <c r="D136" s="2709"/>
      <c r="E136" s="2709"/>
      <c r="F136" s="2709"/>
      <c r="G136" s="2710"/>
    </row>
    <row r="137" ht="18" customHeight="1" x14ac:dyDescent="0.2">
      <c r="B137" s="2707" t="s">
        <v>2277</v>
      </c>
      <c r="C137" s="2711" t="s">
        <v>2276</v>
      </c>
      <c r="D137" s="2709"/>
      <c r="E137" s="2709"/>
      <c r="F137" s="2709"/>
      <c r="G137" s="2710"/>
    </row>
    <row r="138" ht="18" customHeight="1" x14ac:dyDescent="0.25">
      <c r="B138" s="2707" t="s">
        <v>2278</v>
      </c>
      <c r="C138" s="2708" t="s">
        <v>2219</v>
      </c>
      <c r="D138" s="2709" t="s">
        <v>2220</v>
      </c>
      <c r="E138" s="2709"/>
      <c r="F138" s="2709" t="s">
        <v>2220</v>
      </c>
      <c r="G138" s="2710" t="s">
        <v>2220</v>
      </c>
    </row>
    <row r="139" ht="18" customHeight="1" x14ac:dyDescent="0.25">
      <c r="B139" s="2707" t="s">
        <v>2278</v>
      </c>
      <c r="C139" s="2711" t="s">
        <v>2221</v>
      </c>
      <c r="D139" s="2709"/>
      <c r="E139" s="2709"/>
      <c r="F139" s="2709"/>
      <c r="G139" s="2710"/>
    </row>
    <row r="140" ht="18" customHeight="1" x14ac:dyDescent="0.25">
      <c r="B140" s="2707" t="s">
        <v>2279</v>
      </c>
      <c r="C140" s="2708" t="s">
        <v>2219</v>
      </c>
      <c r="D140" s="2709"/>
      <c r="E140" s="2709"/>
      <c r="F140" s="2709"/>
      <c r="G140" s="2710"/>
    </row>
    <row r="141" ht="18" customHeight="1" x14ac:dyDescent="0.25">
      <c r="B141" s="2707" t="s">
        <v>2279</v>
      </c>
      <c r="C141" s="2711" t="s">
        <v>2221</v>
      </c>
      <c r="D141" s="2709"/>
      <c r="E141" s="2709"/>
      <c r="F141" s="2709"/>
      <c r="G141" s="2710"/>
    </row>
    <row r="142" ht="18" customHeight="1" x14ac:dyDescent="0.25">
      <c r="B142" s="2707" t="s">
        <v>2280</v>
      </c>
      <c r="C142" s="2708" t="s">
        <v>2219</v>
      </c>
      <c r="D142" s="2709"/>
      <c r="E142" s="2709"/>
      <c r="F142" s="2709"/>
      <c r="G142" s="2710"/>
    </row>
    <row r="143" ht="18" customHeight="1" x14ac:dyDescent="0.2">
      <c r="B143" s="2707" t="s">
        <v>2280</v>
      </c>
      <c r="C143" s="2711" t="s">
        <v>2095</v>
      </c>
      <c r="D143" s="2709"/>
      <c r="E143" s="2709"/>
      <c r="F143" s="2709"/>
      <c r="G143" s="2710"/>
    </row>
    <row r="144" ht="18" customHeight="1" x14ac:dyDescent="0.25">
      <c r="B144" s="2707" t="s">
        <v>2280</v>
      </c>
      <c r="C144" s="2711" t="s">
        <v>2281</v>
      </c>
      <c r="D144" s="2709"/>
      <c r="E144" s="2709"/>
      <c r="F144" s="2709"/>
      <c r="G144" s="2710"/>
    </row>
    <row r="145" ht="18" customHeight="1" x14ac:dyDescent="0.25">
      <c r="B145" s="2707" t="s">
        <v>2282</v>
      </c>
      <c r="C145" s="2708" t="s">
        <v>2219</v>
      </c>
      <c r="D145" s="2709"/>
      <c r="E145" s="2709"/>
      <c r="F145" s="2709"/>
      <c r="G145" s="2710"/>
    </row>
    <row r="146" ht="18" customHeight="1" x14ac:dyDescent="0.2">
      <c r="B146" s="2707" t="s">
        <v>2282</v>
      </c>
      <c r="C146" s="2711" t="s">
        <v>2130</v>
      </c>
      <c r="D146" s="2709"/>
      <c r="E146" s="2709"/>
      <c r="F146" s="2709"/>
      <c r="G146" s="2710"/>
    </row>
    <row r="147" ht="18" customHeight="1" x14ac:dyDescent="0.2">
      <c r="B147" s="2707" t="s">
        <v>2282</v>
      </c>
      <c r="C147" s="2711" t="s">
        <v>2095</v>
      </c>
      <c r="D147" s="2709"/>
      <c r="E147" s="2709"/>
      <c r="F147" s="2709"/>
      <c r="G147" s="2710"/>
    </row>
    <row r="148" ht="18" customHeight="1" x14ac:dyDescent="0.25">
      <c r="B148" s="2707" t="s">
        <v>2282</v>
      </c>
      <c r="C148" s="2711" t="s">
        <v>2281</v>
      </c>
      <c r="D148" s="2709"/>
      <c r="E148" s="2709"/>
      <c r="F148" s="2709"/>
      <c r="G148" s="2710"/>
    </row>
    <row r="149" ht="18" customHeight="1" x14ac:dyDescent="0.2">
      <c r="B149" s="2707" t="s">
        <v>2282</v>
      </c>
      <c r="C149" s="2711" t="s">
        <v>886</v>
      </c>
      <c r="D149" s="2709"/>
      <c r="E149" s="2709"/>
      <c r="F149" s="2709"/>
      <c r="G149" s="2710"/>
    </row>
    <row r="150" ht="18" customHeight="1" x14ac:dyDescent="0.25">
      <c r="B150" s="2707" t="s">
        <v>2283</v>
      </c>
      <c r="C150" s="2708" t="s">
        <v>2219</v>
      </c>
      <c r="D150" s="2709"/>
      <c r="E150" s="2709"/>
      <c r="F150" s="2709"/>
      <c r="G150" s="2710"/>
    </row>
    <row r="151" ht="18" customHeight="1" x14ac:dyDescent="0.25">
      <c r="B151" s="2707" t="s">
        <v>2284</v>
      </c>
      <c r="C151" s="2708" t="s">
        <v>2219</v>
      </c>
      <c r="D151" s="2709"/>
      <c r="E151" s="2709"/>
      <c r="F151" s="2709"/>
      <c r="G151" s="2710"/>
    </row>
    <row r="152" ht="18" customHeight="1" x14ac:dyDescent="0.25">
      <c r="B152" s="2707" t="s">
        <v>2285</v>
      </c>
      <c r="C152" s="2708" t="s">
        <v>2219</v>
      </c>
      <c r="D152" s="2709"/>
      <c r="E152" s="2709"/>
      <c r="F152" s="2709"/>
      <c r="G152" s="2710"/>
    </row>
    <row r="153" ht="18" customHeight="1" x14ac:dyDescent="0.25">
      <c r="B153" s="2707" t="s">
        <v>2285</v>
      </c>
      <c r="C153" s="2711" t="s">
        <v>2221</v>
      </c>
      <c r="D153" s="2709"/>
      <c r="E153" s="2709"/>
      <c r="F153" s="2709"/>
      <c r="G153" s="2710"/>
    </row>
    <row r="154" ht="18" customHeight="1" x14ac:dyDescent="0.25">
      <c r="B154" s="2707" t="s">
        <v>2285</v>
      </c>
      <c r="C154" s="2711" t="s">
        <v>2222</v>
      </c>
      <c r="D154" s="2709"/>
      <c r="E154" s="2709"/>
      <c r="F154" s="2709"/>
      <c r="G154" s="2710"/>
    </row>
    <row r="155" ht="18" customHeight="1" x14ac:dyDescent="0.2">
      <c r="B155" s="2707" t="s">
        <v>2285</v>
      </c>
      <c r="C155" s="2711" t="s">
        <v>2276</v>
      </c>
      <c r="D155" s="2709"/>
      <c r="E155" s="2709"/>
      <c r="F155" s="2709"/>
      <c r="G155" s="2710"/>
    </row>
    <row r="156" ht="18" customHeight="1" x14ac:dyDescent="0.25">
      <c r="B156" s="2707" t="s">
        <v>2286</v>
      </c>
      <c r="C156" s="2708" t="s">
        <v>2219</v>
      </c>
      <c r="D156" s="2709"/>
      <c r="E156" s="2709"/>
      <c r="F156" s="2709"/>
      <c r="G156" s="2710"/>
    </row>
    <row r="157" ht="18" customHeight="1" x14ac:dyDescent="0.25">
      <c r="B157" s="2707" t="s">
        <v>2286</v>
      </c>
      <c r="C157" s="2711" t="s">
        <v>2221</v>
      </c>
      <c r="D157" s="2709"/>
      <c r="E157" s="2709"/>
      <c r="F157" s="2709"/>
      <c r="G157" s="2710"/>
    </row>
    <row r="158" ht="18" customHeight="1" x14ac:dyDescent="0.25">
      <c r="B158" s="2707" t="s">
        <v>2286</v>
      </c>
      <c r="C158" s="2711" t="s">
        <v>2222</v>
      </c>
      <c r="D158" s="2709"/>
      <c r="E158" s="2709"/>
      <c r="F158" s="2709"/>
      <c r="G158" s="2710"/>
    </row>
    <row r="159" ht="18" customHeight="1" x14ac:dyDescent="0.25">
      <c r="B159" s="2707" t="s">
        <v>2287</v>
      </c>
      <c r="C159" s="2711" t="s">
        <v>2222</v>
      </c>
      <c r="D159" s="2709"/>
      <c r="E159" s="2709"/>
      <c r="F159" s="2709"/>
      <c r="G159" s="2710"/>
    </row>
    <row r="160" ht="18" customHeight="1" x14ac:dyDescent="0.2">
      <c r="B160" s="2707" t="s">
        <v>2287</v>
      </c>
      <c r="C160" s="2711" t="s">
        <v>2276</v>
      </c>
      <c r="D160" s="2709" t="s">
        <v>2220</v>
      </c>
      <c r="E160" s="2709" t="s">
        <v>2220</v>
      </c>
      <c r="F160" s="2709" t="s">
        <v>2220</v>
      </c>
      <c r="G160" s="2710" t="s">
        <v>2220</v>
      </c>
    </row>
    <row r="161" ht="18" customHeight="1" x14ac:dyDescent="0.2">
      <c r="B161" s="2707" t="s">
        <v>2288</v>
      </c>
      <c r="C161" s="2711" t="s">
        <v>2276</v>
      </c>
      <c r="D161" s="2709" t="s">
        <v>2220</v>
      </c>
      <c r="E161" s="2709" t="s">
        <v>2220</v>
      </c>
      <c r="F161" s="2709" t="s">
        <v>2220</v>
      </c>
      <c r="G161" s="2710" t="s">
        <v>2220</v>
      </c>
    </row>
    <row r="162" ht="18" customHeight="1" x14ac:dyDescent="0.2">
      <c r="B162" s="2707" t="s">
        <v>2289</v>
      </c>
      <c r="C162" s="2711" t="s">
        <v>2276</v>
      </c>
      <c r="D162" s="2709"/>
      <c r="E162" s="2709"/>
      <c r="F162" s="2709"/>
      <c r="G162" s="2710"/>
    </row>
    <row r="163" ht="18" customHeight="1" x14ac:dyDescent="0.2">
      <c r="B163" s="2707" t="s">
        <v>2290</v>
      </c>
      <c r="C163" s="2711" t="s">
        <v>2276</v>
      </c>
      <c r="D163" s="2709"/>
      <c r="E163" s="2709"/>
      <c r="F163" s="2709"/>
      <c r="G163" s="2710"/>
    </row>
    <row r="164" ht="18" customHeight="1" x14ac:dyDescent="0.2">
      <c r="B164" s="2707" t="s">
        <v>2291</v>
      </c>
      <c r="C164" s="2711" t="s">
        <v>2276</v>
      </c>
      <c r="D164" s="2709"/>
      <c r="E164" s="2709"/>
      <c r="F164" s="2709"/>
      <c r="G164" s="2710"/>
    </row>
    <row r="165" ht="18" customHeight="1" x14ac:dyDescent="0.2">
      <c r="B165" s="2707" t="s">
        <v>2292</v>
      </c>
      <c r="C165" s="2711" t="s">
        <v>2276</v>
      </c>
      <c r="D165" s="2709"/>
      <c r="E165" s="2709" t="s">
        <v>2220</v>
      </c>
      <c r="F165" s="2709" t="s">
        <v>2220</v>
      </c>
      <c r="G165" s="2710" t="s">
        <v>2220</v>
      </c>
    </row>
    <row r="166" ht="18" customHeight="1" x14ac:dyDescent="0.2">
      <c r="B166" s="2707" t="s">
        <v>2293</v>
      </c>
      <c r="C166" s="2711" t="s">
        <v>2276</v>
      </c>
      <c r="D166" s="2709"/>
      <c r="E166" s="2709"/>
      <c r="F166" s="2709"/>
      <c r="G166" s="2710"/>
    </row>
    <row r="167" ht="18" customHeight="1" x14ac:dyDescent="0.25">
      <c r="B167" s="2707" t="s">
        <v>2294</v>
      </c>
      <c r="C167" s="2708" t="s">
        <v>2219</v>
      </c>
      <c r="D167" s="2709"/>
      <c r="E167" s="2709"/>
      <c r="F167" s="2709"/>
      <c r="G167" s="2710"/>
    </row>
    <row r="168" ht="18" customHeight="1" x14ac:dyDescent="0.25">
      <c r="B168" s="2707" t="s">
        <v>2294</v>
      </c>
      <c r="C168" s="2711" t="s">
        <v>2221</v>
      </c>
      <c r="D168" s="2709"/>
      <c r="E168" s="2709"/>
      <c r="F168" s="2709"/>
      <c r="G168" s="2710"/>
    </row>
    <row r="169" ht="18" customHeight="1" x14ac:dyDescent="0.25">
      <c r="B169" s="2707" t="s">
        <v>2294</v>
      </c>
      <c r="C169" s="2711" t="s">
        <v>2222</v>
      </c>
      <c r="D169" s="2709"/>
      <c r="E169" s="2709"/>
      <c r="F169" s="2709"/>
      <c r="G169" s="2710"/>
    </row>
    <row r="170" ht="18" customHeight="1" x14ac:dyDescent="0.2">
      <c r="B170" s="2707" t="s">
        <v>2294</v>
      </c>
      <c r="C170" s="2711" t="s">
        <v>2276</v>
      </c>
      <c r="D170" s="2709"/>
      <c r="E170" s="2709" t="s">
        <v>2220</v>
      </c>
      <c r="F170" s="2709" t="s">
        <v>2220</v>
      </c>
      <c r="G170" s="2710" t="s">
        <v>2220</v>
      </c>
    </row>
    <row r="171" ht="18" customHeight="1" x14ac:dyDescent="0.25">
      <c r="B171" s="2707" t="s">
        <v>2295</v>
      </c>
      <c r="C171" s="2708" t="s">
        <v>2219</v>
      </c>
      <c r="D171" s="2709"/>
      <c r="E171" s="2709"/>
      <c r="F171" s="2709"/>
      <c r="G171" s="2710"/>
    </row>
    <row r="172" ht="18" customHeight="1" x14ac:dyDescent="0.25">
      <c r="B172" s="2707" t="s">
        <v>2295</v>
      </c>
      <c r="C172" s="2711" t="s">
        <v>2221</v>
      </c>
      <c r="D172" s="2709"/>
      <c r="E172" s="2709"/>
      <c r="F172" s="2709"/>
      <c r="G172" s="2710"/>
    </row>
    <row r="173" ht="18" customHeight="1" x14ac:dyDescent="0.25">
      <c r="B173" s="2707" t="s">
        <v>2295</v>
      </c>
      <c r="C173" s="2711" t="s">
        <v>2222</v>
      </c>
      <c r="D173" s="2709"/>
      <c r="E173" s="2709"/>
      <c r="F173" s="2709"/>
      <c r="G173" s="2710"/>
    </row>
    <row r="174" ht="18" customHeight="1" x14ac:dyDescent="0.2">
      <c r="B174" s="2707" t="s">
        <v>2295</v>
      </c>
      <c r="C174" s="2711" t="s">
        <v>2276</v>
      </c>
      <c r="D174" s="2709"/>
      <c r="E174" s="2709"/>
      <c r="F174" s="2709"/>
      <c r="G174" s="2710"/>
    </row>
    <row r="175" ht="18" customHeight="1" x14ac:dyDescent="0.25">
      <c r="B175" s="2712" t="s">
        <v>2296</v>
      </c>
      <c r="C175" s="2708" t="s">
        <v>2219</v>
      </c>
      <c r="D175" s="2709"/>
      <c r="E175" s="2709" t="s">
        <v>2220</v>
      </c>
      <c r="F175" s="2709" t="s">
        <v>2220</v>
      </c>
      <c r="G175" s="2710" t="s">
        <v>2220</v>
      </c>
    </row>
    <row r="176" ht="18" customHeight="1" x14ac:dyDescent="0.25">
      <c r="B176" s="2707" t="s">
        <v>2297</v>
      </c>
      <c r="C176" s="2711" t="s">
        <v>2221</v>
      </c>
      <c r="D176" s="2709" t="s">
        <v>2220</v>
      </c>
      <c r="E176" s="2709" t="s">
        <v>2220</v>
      </c>
      <c r="F176" s="2709" t="s">
        <v>2220</v>
      </c>
      <c r="G176" s="2710" t="s">
        <v>2220</v>
      </c>
    </row>
    <row r="177" ht="18" customHeight="1" x14ac:dyDescent="0.25">
      <c r="B177" s="2707" t="s">
        <v>2298</v>
      </c>
      <c r="C177" s="2711" t="s">
        <v>2221</v>
      </c>
      <c r="D177" s="2709"/>
      <c r="E177" s="2709"/>
      <c r="F177" s="2709"/>
      <c r="G177" s="2710"/>
    </row>
    <row r="178" ht="18" customHeight="1" x14ac:dyDescent="0.25">
      <c r="B178" s="2707" t="s">
        <v>2298</v>
      </c>
      <c r="C178" s="2711" t="s">
        <v>2222</v>
      </c>
      <c r="D178" s="2709"/>
      <c r="E178" s="2709"/>
      <c r="F178" s="2709"/>
      <c r="G178" s="2710"/>
    </row>
    <row r="179" ht="18" customHeight="1" x14ac:dyDescent="0.25">
      <c r="B179" s="2707" t="s">
        <v>2299</v>
      </c>
      <c r="C179" s="2711" t="s">
        <v>2221</v>
      </c>
      <c r="D179" s="2709" t="s">
        <v>2220</v>
      </c>
      <c r="E179" s="2709" t="s">
        <v>2220</v>
      </c>
      <c r="F179" s="2709" t="s">
        <v>2220</v>
      </c>
      <c r="G179" s="2710" t="s">
        <v>2220</v>
      </c>
    </row>
    <row r="180" ht="18" customHeight="1" x14ac:dyDescent="0.25">
      <c r="B180" s="2707" t="s">
        <v>2300</v>
      </c>
      <c r="C180" s="2711" t="s">
        <v>2221</v>
      </c>
      <c r="D180" s="2709"/>
      <c r="E180" s="2709"/>
      <c r="F180" s="2709"/>
      <c r="G180" s="2710"/>
    </row>
    <row r="181" ht="18" customHeight="1" x14ac:dyDescent="0.25">
      <c r="B181" s="2707" t="s">
        <v>2301</v>
      </c>
      <c r="C181" s="2711" t="s">
        <v>2222</v>
      </c>
      <c r="D181" s="2709"/>
      <c r="E181" s="2709"/>
      <c r="F181" s="2709"/>
      <c r="G181" s="2710"/>
    </row>
    <row r="182" ht="18" customHeight="1" x14ac:dyDescent="0.25">
      <c r="B182" s="2712" t="s">
        <v>2302</v>
      </c>
      <c r="C182" s="2711" t="s">
        <v>2222</v>
      </c>
      <c r="D182" s="2709"/>
      <c r="E182" s="2709"/>
      <c r="F182" s="2709"/>
      <c r="G182" s="2710"/>
    </row>
    <row r="183" ht="18" customHeight="1" x14ac:dyDescent="0.25">
      <c r="B183" s="2707" t="s">
        <v>2303</v>
      </c>
      <c r="C183" s="2711" t="s">
        <v>2221</v>
      </c>
      <c r="D183" s="2709"/>
      <c r="E183" s="2709"/>
      <c r="F183" s="2709"/>
      <c r="G183" s="2710"/>
    </row>
    <row r="184" ht="18" customHeight="1" x14ac:dyDescent="0.25">
      <c r="B184" s="2707" t="s">
        <v>2303</v>
      </c>
      <c r="C184" s="2711" t="s">
        <v>2222</v>
      </c>
      <c r="D184" s="2709"/>
      <c r="E184" s="2709"/>
      <c r="F184" s="2709"/>
      <c r="G184" s="2710"/>
    </row>
    <row r="185" ht="18" customHeight="1" x14ac:dyDescent="0.25">
      <c r="B185" s="2707" t="s">
        <v>2304</v>
      </c>
      <c r="C185" s="2711" t="s">
        <v>2221</v>
      </c>
      <c r="D185" s="2709"/>
      <c r="E185" s="2709"/>
      <c r="F185" s="2709"/>
      <c r="G185" s="2710"/>
    </row>
    <row r="186" ht="18" customHeight="1" x14ac:dyDescent="0.25">
      <c r="B186" s="2707" t="s">
        <v>2304</v>
      </c>
      <c r="C186" s="2711" t="s">
        <v>2222</v>
      </c>
      <c r="D186" s="2709"/>
      <c r="E186" s="2709"/>
      <c r="F186" s="2709"/>
      <c r="G186" s="2710"/>
    </row>
    <row r="187" ht="18" customHeight="1" x14ac:dyDescent="0.25">
      <c r="B187" s="2707" t="s">
        <v>2305</v>
      </c>
      <c r="C187" s="2708" t="s">
        <v>2219</v>
      </c>
      <c r="D187" s="2709"/>
      <c r="E187" s="2709"/>
      <c r="F187" s="2709"/>
      <c r="G187" s="2710"/>
    </row>
    <row r="188" ht="18" customHeight="1" x14ac:dyDescent="0.25">
      <c r="B188" s="2707" t="s">
        <v>2306</v>
      </c>
      <c r="C188" s="2708" t="s">
        <v>2219</v>
      </c>
      <c r="D188" s="2709"/>
      <c r="E188" s="2709"/>
      <c r="F188" s="2709"/>
      <c r="G188" s="2710"/>
    </row>
    <row r="189" ht="18" customHeight="1" x14ac:dyDescent="0.25">
      <c r="B189" s="2707" t="s">
        <v>2307</v>
      </c>
      <c r="C189" s="2708" t="s">
        <v>2219</v>
      </c>
      <c r="D189" s="2709"/>
      <c r="E189" s="2709"/>
      <c r="F189" s="2709"/>
      <c r="G189" s="2710"/>
    </row>
    <row r="190" ht="18" customHeight="1" x14ac:dyDescent="0.25">
      <c r="B190" s="2707" t="s">
        <v>2308</v>
      </c>
      <c r="C190" s="2708" t="s">
        <v>2219</v>
      </c>
      <c r="D190" s="2709"/>
      <c r="E190" s="2709"/>
      <c r="F190" s="2709"/>
      <c r="G190" s="2710"/>
    </row>
    <row r="191" ht="18" customHeight="1" x14ac:dyDescent="0.25">
      <c r="B191" s="2707" t="s">
        <v>2308</v>
      </c>
      <c r="C191" s="2711" t="s">
        <v>2221</v>
      </c>
      <c r="D191" s="2709"/>
      <c r="E191" s="2709"/>
      <c r="F191" s="2709"/>
      <c r="G191" s="2710"/>
    </row>
    <row r="192" ht="18" customHeight="1" x14ac:dyDescent="0.25">
      <c r="B192" s="2707" t="s">
        <v>2308</v>
      </c>
      <c r="C192" s="2711" t="s">
        <v>2222</v>
      </c>
      <c r="D192" s="2709"/>
      <c r="E192" s="2709"/>
      <c r="F192" s="2709"/>
      <c r="G192" s="2710"/>
    </row>
    <row r="193" ht="18" customHeight="1" x14ac:dyDescent="0.25">
      <c r="B193" s="2712" t="s">
        <v>2309</v>
      </c>
      <c r="C193" s="2708" t="s">
        <v>2219</v>
      </c>
      <c r="D193" s="2709"/>
      <c r="E193" s="2709"/>
      <c r="F193" s="2709"/>
      <c r="G193" s="2710"/>
    </row>
    <row r="194" ht="18" customHeight="1" x14ac:dyDescent="0.25">
      <c r="B194" s="2707" t="s">
        <v>2310</v>
      </c>
      <c r="C194" s="2708" t="s">
        <v>2219</v>
      </c>
      <c r="D194" s="2709" t="s">
        <v>2220</v>
      </c>
      <c r="E194" s="2709" t="s">
        <v>2220</v>
      </c>
      <c r="F194" s="2709"/>
      <c r="G194" s="2710" t="s">
        <v>2220</v>
      </c>
    </row>
    <row r="195" ht="18" customHeight="1" x14ac:dyDescent="0.25">
      <c r="B195" s="2707" t="s">
        <v>2311</v>
      </c>
      <c r="C195" s="2708" t="s">
        <v>2219</v>
      </c>
      <c r="D195" s="2709"/>
      <c r="E195" s="2709" t="s">
        <v>2220</v>
      </c>
      <c r="F195" s="2709"/>
      <c r="G195" s="2710" t="s">
        <v>2220</v>
      </c>
    </row>
    <row r="196" ht="18" customHeight="1" x14ac:dyDescent="0.25">
      <c r="B196" s="2707" t="s">
        <v>2312</v>
      </c>
      <c r="C196" s="2708" t="s">
        <v>2219</v>
      </c>
      <c r="D196" s="2709"/>
      <c r="E196" s="2709"/>
      <c r="F196" s="2709"/>
      <c r="G196" s="2710"/>
    </row>
    <row r="197" ht="18" customHeight="1" x14ac:dyDescent="0.25">
      <c r="B197" s="2707" t="s">
        <v>2313</v>
      </c>
      <c r="C197" s="2708" t="s">
        <v>2219</v>
      </c>
      <c r="D197" s="2709"/>
      <c r="E197" s="2709"/>
      <c r="F197" s="2709"/>
      <c r="G197" s="2710"/>
    </row>
    <row r="198" ht="18" customHeight="1" x14ac:dyDescent="0.25">
      <c r="B198" s="2707" t="s">
        <v>2314</v>
      </c>
      <c r="C198" s="2708" t="s">
        <v>2219</v>
      </c>
      <c r="D198" s="2709"/>
      <c r="E198" s="2709" t="s">
        <v>2220</v>
      </c>
      <c r="F198" s="2709"/>
      <c r="G198" s="2710" t="s">
        <v>2220</v>
      </c>
    </row>
    <row r="199" ht="18" customHeight="1" x14ac:dyDescent="0.25">
      <c r="B199" s="2707" t="s">
        <v>2315</v>
      </c>
      <c r="C199" s="2708" t="s">
        <v>2219</v>
      </c>
      <c r="D199" s="2709"/>
      <c r="E199" s="2709"/>
      <c r="F199" s="2709"/>
      <c r="G199" s="2710"/>
    </row>
    <row r="200" ht="18" customHeight="1" x14ac:dyDescent="0.25">
      <c r="B200" s="2707" t="s">
        <v>2316</v>
      </c>
      <c r="C200" s="2708" t="s">
        <v>2219</v>
      </c>
      <c r="D200" s="2709"/>
      <c r="E200" s="2709"/>
      <c r="F200" s="2709"/>
      <c r="G200" s="2710"/>
    </row>
    <row r="201" ht="18" customHeight="1" x14ac:dyDescent="0.25">
      <c r="B201" s="2707" t="s">
        <v>2317</v>
      </c>
      <c r="C201" s="2708" t="s">
        <v>2219</v>
      </c>
      <c r="D201" s="2709"/>
      <c r="E201" s="2709"/>
      <c r="F201" s="2709"/>
      <c r="G201" s="2710"/>
    </row>
    <row r="202" ht="18" customHeight="1" x14ac:dyDescent="0.25">
      <c r="B202" s="2707" t="s">
        <v>2318</v>
      </c>
      <c r="C202" s="2708" t="s">
        <v>2219</v>
      </c>
      <c r="D202" s="2709"/>
      <c r="E202" s="2709"/>
      <c r="F202" s="2709"/>
      <c r="G202" s="2710"/>
    </row>
    <row r="203" ht="18" customHeight="1" x14ac:dyDescent="0.25">
      <c r="B203" s="2707" t="s">
        <v>2319</v>
      </c>
      <c r="C203" s="2708" t="s">
        <v>2219</v>
      </c>
      <c r="D203" s="2709"/>
      <c r="E203" s="2709"/>
      <c r="F203" s="2709"/>
      <c r="G203" s="2710"/>
    </row>
    <row r="204" ht="18" customHeight="1" x14ac:dyDescent="0.25">
      <c r="B204" s="2707" t="s">
        <v>2320</v>
      </c>
      <c r="C204" s="2708" t="s">
        <v>2219</v>
      </c>
      <c r="D204" s="2709"/>
      <c r="E204" s="2709"/>
      <c r="F204" s="2709"/>
      <c r="G204" s="2710"/>
    </row>
    <row r="205" ht="18" customHeight="1" x14ac:dyDescent="0.25">
      <c r="B205" s="2707" t="s">
        <v>2321</v>
      </c>
      <c r="C205" s="2708" t="s">
        <v>2219</v>
      </c>
      <c r="D205" s="2709" t="s">
        <v>2220</v>
      </c>
      <c r="E205" s="2709" t="s">
        <v>2220</v>
      </c>
      <c r="F205" s="2709"/>
      <c r="G205" s="2710" t="s">
        <v>2220</v>
      </c>
    </row>
    <row r="206" ht="18" customHeight="1" x14ac:dyDescent="0.25">
      <c r="B206" s="2707" t="s">
        <v>2322</v>
      </c>
      <c r="C206" s="2708" t="s">
        <v>2219</v>
      </c>
      <c r="D206" s="2709"/>
      <c r="E206" s="2709"/>
      <c r="F206" s="2709"/>
      <c r="G206" s="2710"/>
    </row>
    <row r="207" ht="18" customHeight="1" x14ac:dyDescent="0.25">
      <c r="B207" s="2707" t="s">
        <v>2323</v>
      </c>
      <c r="C207" s="2708" t="s">
        <v>2219</v>
      </c>
      <c r="D207" s="2709"/>
      <c r="E207" s="2709"/>
      <c r="F207" s="2709"/>
      <c r="G207" s="2710"/>
    </row>
    <row r="208" ht="18" customHeight="1" x14ac:dyDescent="0.25">
      <c r="B208" s="2707" t="s">
        <v>2324</v>
      </c>
      <c r="C208" s="2708" t="s">
        <v>2219</v>
      </c>
      <c r="D208" s="2709"/>
      <c r="E208" s="2709"/>
      <c r="F208" s="2709"/>
      <c r="G208" s="2710"/>
    </row>
    <row r="209" ht="18" customHeight="1" x14ac:dyDescent="0.25">
      <c r="B209" s="2712" t="s">
        <v>2325</v>
      </c>
      <c r="C209" s="2711" t="s">
        <v>2222</v>
      </c>
      <c r="D209" s="2709"/>
      <c r="E209" s="2709"/>
      <c r="F209" s="2709"/>
      <c r="G209" s="2710"/>
    </row>
    <row r="210" ht="18" customHeight="1" x14ac:dyDescent="0.25">
      <c r="B210" s="2712" t="s">
        <v>2326</v>
      </c>
      <c r="C210" s="2708" t="s">
        <v>2219</v>
      </c>
      <c r="D210" s="2709"/>
      <c r="E210" s="2709"/>
      <c r="F210" s="2709"/>
      <c r="G210" s="2710"/>
    </row>
    <row r="211" ht="18" customHeight="1" x14ac:dyDescent="0.25">
      <c r="B211" s="2712" t="s">
        <v>2326</v>
      </c>
      <c r="C211" s="2711" t="s">
        <v>2221</v>
      </c>
      <c r="D211" s="2709"/>
      <c r="E211" s="2709"/>
      <c r="F211" s="2709"/>
      <c r="G211" s="2710"/>
    </row>
    <row r="212" ht="18" customHeight="1" x14ac:dyDescent="0.25">
      <c r="B212" s="2712" t="s">
        <v>2326</v>
      </c>
      <c r="C212" s="2711" t="s">
        <v>2222</v>
      </c>
      <c r="D212" s="2709"/>
      <c r="E212" s="2709"/>
      <c r="F212" s="2709"/>
      <c r="G212" s="2710"/>
    </row>
    <row r="213" ht="18" customHeight="1" x14ac:dyDescent="0.25">
      <c r="B213" s="2712" t="s">
        <v>2327</v>
      </c>
      <c r="C213" s="2711" t="s">
        <v>2222</v>
      </c>
      <c r="D213" s="2709"/>
      <c r="E213" s="2709"/>
      <c r="F213" s="2709"/>
      <c r="G213" s="2710"/>
    </row>
    <row r="214" ht="18" customHeight="1" x14ac:dyDescent="0.25">
      <c r="B214" s="2712" t="s">
        <v>2328</v>
      </c>
      <c r="C214" s="2708" t="s">
        <v>2219</v>
      </c>
      <c r="D214" s="2709"/>
      <c r="E214" s="2709"/>
      <c r="F214" s="2709"/>
      <c r="G214" s="2710"/>
    </row>
    <row r="215" ht="18" customHeight="1" x14ac:dyDescent="0.25">
      <c r="B215" s="2707" t="s">
        <v>2328</v>
      </c>
      <c r="C215" s="2711" t="s">
        <v>2221</v>
      </c>
      <c r="D215" s="2709"/>
      <c r="E215" s="2709"/>
      <c r="F215" s="2709"/>
      <c r="G215" s="2710"/>
    </row>
    <row r="216" ht="18" customHeight="1" x14ac:dyDescent="0.25">
      <c r="B216" s="2707" t="s">
        <v>2328</v>
      </c>
      <c r="C216" s="2711" t="s">
        <v>2222</v>
      </c>
      <c r="D216" s="2709"/>
      <c r="E216" s="2709"/>
      <c r="F216" s="2709"/>
      <c r="G216" s="2710"/>
    </row>
    <row r="217" ht="18" customHeight="1" x14ac:dyDescent="0.25">
      <c r="B217" s="2712" t="s">
        <v>2329</v>
      </c>
      <c r="C217" s="2708" t="s">
        <v>2219</v>
      </c>
      <c r="D217" s="2709"/>
      <c r="E217" s="2709"/>
      <c r="F217" s="2709"/>
      <c r="G217" s="2710"/>
    </row>
    <row r="218" ht="18" customHeight="1" x14ac:dyDescent="0.25">
      <c r="B218" s="2712" t="s">
        <v>2329</v>
      </c>
      <c r="C218" s="2711" t="s">
        <v>2221</v>
      </c>
      <c r="D218" s="2709"/>
      <c r="E218" s="2709"/>
      <c r="F218" s="2709"/>
      <c r="G218" s="2710"/>
    </row>
    <row r="219" ht="18" customHeight="1" x14ac:dyDescent="0.25">
      <c r="B219" s="2712" t="s">
        <v>2329</v>
      </c>
      <c r="C219" s="2711" t="s">
        <v>2222</v>
      </c>
      <c r="D219" s="2709"/>
      <c r="E219" s="2709"/>
      <c r="F219" s="2709"/>
      <c r="G219" s="2710"/>
    </row>
    <row r="220" ht="18" customHeight="1" x14ac:dyDescent="0.25">
      <c r="B220" s="2712" t="s">
        <v>2330</v>
      </c>
      <c r="C220" s="2708" t="s">
        <v>2219</v>
      </c>
      <c r="D220" s="2709"/>
      <c r="E220" s="2709"/>
      <c r="F220" s="2709"/>
      <c r="G220" s="2710"/>
    </row>
    <row r="221" ht="18" customHeight="1" x14ac:dyDescent="0.25">
      <c r="B221" s="2707" t="s">
        <v>2331</v>
      </c>
      <c r="C221" s="2711" t="s">
        <v>2221</v>
      </c>
      <c r="D221" s="2709"/>
      <c r="E221" s="2709" t="s">
        <v>2220</v>
      </c>
      <c r="F221" s="2709" t="s">
        <v>2220</v>
      </c>
      <c r="G221" s="2710" t="s">
        <v>2220</v>
      </c>
    </row>
    <row r="222" ht="18" customHeight="1" x14ac:dyDescent="0.25">
      <c r="B222" s="2707" t="s">
        <v>2332</v>
      </c>
      <c r="C222" s="2711" t="s">
        <v>2221</v>
      </c>
      <c r="D222" s="2709"/>
      <c r="E222" s="2709"/>
      <c r="F222" s="2709"/>
      <c r="G222" s="2710"/>
    </row>
    <row r="223" ht="18" customHeight="1" x14ac:dyDescent="0.25">
      <c r="B223" s="2707" t="s">
        <v>2332</v>
      </c>
      <c r="C223" s="2711" t="s">
        <v>2222</v>
      </c>
      <c r="D223" s="2709"/>
      <c r="E223" s="2709"/>
      <c r="F223" s="2709"/>
      <c r="G223" s="2710"/>
    </row>
    <row r="224" ht="18" customHeight="1" x14ac:dyDescent="0.25">
      <c r="B224" s="2707" t="s">
        <v>2333</v>
      </c>
      <c r="C224" s="2708" t="s">
        <v>2219</v>
      </c>
      <c r="D224" s="2709" t="s">
        <v>2220</v>
      </c>
      <c r="E224" s="2709"/>
      <c r="F224" s="2709" t="s">
        <v>2220</v>
      </c>
      <c r="G224" s="2710" t="s">
        <v>2220</v>
      </c>
    </row>
    <row r="225" ht="18" customHeight="1" x14ac:dyDescent="0.25">
      <c r="B225" s="2707" t="s">
        <v>2333</v>
      </c>
      <c r="C225" s="2711" t="s">
        <v>2221</v>
      </c>
      <c r="D225" s="2709"/>
      <c r="E225" s="2709"/>
      <c r="F225" s="2709"/>
      <c r="G225" s="2710"/>
    </row>
    <row r="226" ht="18" customHeight="1" x14ac:dyDescent="0.25">
      <c r="B226" s="2707" t="s">
        <v>2333</v>
      </c>
      <c r="C226" s="2711" t="s">
        <v>2222</v>
      </c>
      <c r="D226" s="2709"/>
      <c r="E226" s="2709"/>
      <c r="F226" s="2709"/>
      <c r="G226" s="2710"/>
    </row>
    <row r="227" ht="18" customHeight="1" x14ac:dyDescent="0.25">
      <c r="B227" s="2707" t="s">
        <v>2334</v>
      </c>
      <c r="C227" s="2711" t="s">
        <v>2221</v>
      </c>
      <c r="D227" s="2709"/>
      <c r="E227" s="2709"/>
      <c r="F227" s="2709"/>
      <c r="G227" s="2710"/>
    </row>
    <row r="228" ht="18" customHeight="1" x14ac:dyDescent="0.25">
      <c r="B228" s="2707" t="s">
        <v>2334</v>
      </c>
      <c r="C228" s="2711" t="s">
        <v>2222</v>
      </c>
      <c r="D228" s="2709"/>
      <c r="E228" s="2709"/>
      <c r="F228" s="2709"/>
      <c r="G228" s="2710"/>
    </row>
    <row r="229" ht="18" customHeight="1" x14ac:dyDescent="0.25">
      <c r="B229" s="2712" t="s">
        <v>2335</v>
      </c>
      <c r="C229" s="2708" t="s">
        <v>2219</v>
      </c>
      <c r="D229" s="2709"/>
      <c r="E229" s="2709"/>
      <c r="F229" s="2709"/>
      <c r="G229" s="2710"/>
    </row>
    <row r="230" ht="18" customHeight="1" x14ac:dyDescent="0.25">
      <c r="B230" s="2712" t="s">
        <v>2335</v>
      </c>
      <c r="C230" s="2711" t="s">
        <v>2221</v>
      </c>
      <c r="D230" s="2709"/>
      <c r="E230" s="2709"/>
      <c r="F230" s="2709"/>
      <c r="G230" s="2710"/>
    </row>
    <row r="231" ht="18" customHeight="1" x14ac:dyDescent="0.25">
      <c r="B231" s="2712" t="s">
        <v>2335</v>
      </c>
      <c r="C231" s="2711" t="s">
        <v>2222</v>
      </c>
      <c r="D231" s="2709"/>
      <c r="E231" s="2709"/>
      <c r="F231" s="2709"/>
      <c r="G231" s="2710"/>
    </row>
    <row r="232" ht="18" customHeight="1" x14ac:dyDescent="0.25">
      <c r="B232" s="2712" t="s">
        <v>2336</v>
      </c>
      <c r="C232" s="2708" t="s">
        <v>2219</v>
      </c>
      <c r="D232" s="2709"/>
      <c r="E232" s="2709"/>
      <c r="F232" s="2709"/>
      <c r="G232" s="2710"/>
    </row>
    <row r="233" ht="18" customHeight="1" x14ac:dyDescent="0.25">
      <c r="B233" s="2712" t="s">
        <v>2337</v>
      </c>
      <c r="C233" s="2711" t="s">
        <v>2219</v>
      </c>
      <c r="D233" s="2709"/>
      <c r="E233" s="2709"/>
      <c r="F233" s="2709"/>
      <c r="G233" s="2710"/>
    </row>
    <row r="234" ht="18" customHeight="1" x14ac:dyDescent="0.25">
      <c r="B234" s="2712" t="s">
        <v>2337</v>
      </c>
      <c r="C234" s="2711" t="s">
        <v>2221</v>
      </c>
      <c r="D234" s="2709"/>
      <c r="E234" s="2709"/>
      <c r="F234" s="2709"/>
      <c r="G234" s="2710"/>
    </row>
    <row r="235" ht="18" customHeight="1" x14ac:dyDescent="0.25">
      <c r="B235" s="2712" t="s">
        <v>2337</v>
      </c>
      <c r="C235" s="2711" t="s">
        <v>2222</v>
      </c>
      <c r="D235" s="2709"/>
      <c r="E235" s="2709"/>
      <c r="F235" s="2709"/>
      <c r="G235" s="2710"/>
    </row>
    <row r="236" ht="18" customHeight="1" x14ac:dyDescent="0.2">
      <c r="B236" s="2712" t="s">
        <v>2337</v>
      </c>
      <c r="C236" s="2711" t="s">
        <v>2276</v>
      </c>
      <c r="D236" s="2709"/>
      <c r="E236" s="2709"/>
      <c r="F236" s="2709"/>
      <c r="G236" s="2710"/>
    </row>
    <row r="237" ht="18" customHeight="1" x14ac:dyDescent="0.25">
      <c r="B237" s="2713" t="s">
        <v>2338</v>
      </c>
      <c r="C237" s="2714" t="s">
        <v>2219</v>
      </c>
      <c r="D237" s="2715"/>
      <c r="E237" s="2715"/>
      <c r="F237" s="2715"/>
      <c r="G237" s="2716"/>
    </row>
    <row r="238" ht="14.1" customHeight="1" x14ac:dyDescent="0.2">
      <c r="B238" s="206" t="s">
        <v>2339</v>
      </c>
      <c r="C238" s="98"/>
      <c r="D238" s="98"/>
      <c r="E238" s="98"/>
      <c r="F238" s="98"/>
      <c r="G238" s="98"/>
    </row>
    <row r="239" ht="14.1" customHeight="1" x14ac:dyDescent="0.2">
      <c r="B239" s="2717" t="s">
        <v>2340</v>
      </c>
      <c r="C239" s="2718"/>
      <c r="D239" s="2718"/>
      <c r="E239" s="2718"/>
      <c r="F239" s="2718"/>
      <c r="G239" s="2718"/>
    </row>
    <row r="240" ht="14.1" customHeight="1" x14ac:dyDescent="0.2">
      <c r="B240" s="2719"/>
      <c r="C240" s="2720"/>
      <c r="D240" s="2721"/>
      <c r="E240" s="2721"/>
      <c r="F240" s="2721"/>
      <c r="G240" s="2721"/>
    </row>
    <row r="241" ht="14.1" customHeight="1" x14ac:dyDescent="0.2">
      <c r="B241" s="143" t="s">
        <v>2341</v>
      </c>
    </row>
    <row r="242" ht="14.1" customHeight="1" x14ac:dyDescent="0.2">
      <c r="B242" s="143" t="s">
        <v>2342</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2343</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2344</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2345</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2346</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2347</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2348</v>
      </c>
      <c r="D7" s="2729"/>
      <c r="E7" s="2729"/>
      <c r="F7" s="2729"/>
      <c r="G7" s="2729"/>
      <c r="H7" s="2729"/>
      <c r="I7" s="2730" t="s">
        <v>2349</v>
      </c>
      <c r="J7" s="2730"/>
      <c r="K7" s="2730"/>
      <c r="L7" s="2730"/>
      <c r="M7" s="2730"/>
      <c r="N7" s="2730"/>
      <c r="O7" s="2730" t="s">
        <v>2350</v>
      </c>
      <c r="P7" s="2730"/>
      <c r="Q7" s="2730"/>
      <c r="R7" s="2730"/>
      <c r="S7" s="2730"/>
      <c r="T7" s="2730"/>
    </row>
    <row r="8" ht="80.1" customHeight="1" x14ac:dyDescent="0.2">
      <c r="B8" s="2731"/>
      <c r="C8" s="2732" t="s">
        <v>2351</v>
      </c>
      <c r="D8" s="2733" t="s">
        <v>2352</v>
      </c>
      <c r="E8" s="2733" t="s">
        <v>2353</v>
      </c>
      <c r="F8" s="2733" t="s">
        <v>2354</v>
      </c>
      <c r="G8" s="2734" t="s">
        <v>2355</v>
      </c>
      <c r="H8" s="2735" t="s">
        <v>2356</v>
      </c>
      <c r="I8" s="2736" t="s">
        <v>2351</v>
      </c>
      <c r="J8" s="2733" t="s">
        <v>2352</v>
      </c>
      <c r="K8" s="2733" t="s">
        <v>2353</v>
      </c>
      <c r="L8" s="2733" t="s">
        <v>2357</v>
      </c>
      <c r="M8" s="2734" t="s">
        <v>2355</v>
      </c>
      <c r="N8" s="2735" t="s">
        <v>2356</v>
      </c>
      <c r="O8" s="2736" t="s">
        <v>2351</v>
      </c>
      <c r="P8" s="2733" t="s">
        <v>2352</v>
      </c>
      <c r="Q8" s="2733" t="s">
        <v>2353</v>
      </c>
      <c r="R8" s="2733" t="s">
        <v>2358</v>
      </c>
      <c r="S8" s="2734" t="s">
        <v>2355</v>
      </c>
      <c r="T8" s="2735" t="s">
        <v>2356</v>
      </c>
    </row>
    <row r="9" ht="18" customHeight="1" x14ac:dyDescent="0.2">
      <c r="B9" s="2737"/>
      <c r="C9" s="2738" t="s">
        <v>2359</v>
      </c>
      <c r="D9" s="2738"/>
      <c r="E9" s="2738"/>
      <c r="F9" s="2739" t="s">
        <v>350</v>
      </c>
      <c r="G9" s="2739"/>
      <c r="H9" s="2739"/>
      <c r="I9" s="2738" t="s">
        <v>2359</v>
      </c>
      <c r="J9" s="2738"/>
      <c r="K9" s="2738"/>
      <c r="L9" s="2739" t="s">
        <v>350</v>
      </c>
      <c r="M9" s="2739"/>
      <c r="N9" s="2739"/>
      <c r="O9" s="2738" t="s">
        <v>2359</v>
      </c>
      <c r="P9" s="2738"/>
      <c r="Q9" s="2738"/>
      <c r="R9" s="2740" t="s">
        <v>350</v>
      </c>
      <c r="S9" s="2740"/>
      <c r="T9" s="2740"/>
    </row>
    <row r="10" ht="18" customHeight="1" x14ac:dyDescent="0.2">
      <c r="B10" s="2741" t="s">
        <v>2037</v>
      </c>
      <c r="C10" s="2742">
        <v>1220701.906201441</v>
      </c>
      <c r="D10" s="2742">
        <v>1211334.0175631598</v>
      </c>
      <c r="E10" s="2743">
        <v>-9367.888638281263</v>
      </c>
      <c r="F10" s="2744">
        <v>-0.7674182034688629</v>
      </c>
      <c r="G10" s="2745">
        <v>-0.6764102168501986</v>
      </c>
      <c r="H10" s="2746">
        <v>-0.7217284804553801</v>
      </c>
      <c r="I10" s="2747">
        <v>36922.14719564602</v>
      </c>
      <c r="J10" s="2742">
        <v>36849.05189619946</v>
      </c>
      <c r="K10" s="2743">
        <v>-73.09529944656242</v>
      </c>
      <c r="L10" s="2744">
        <v>-0.19797142094483078</v>
      </c>
      <c r="M10" s="2745">
        <v>-0.005277860279779196</v>
      </c>
      <c r="N10" s="2746">
        <v>-0.005631467391960532</v>
      </c>
      <c r="O10" s="2747">
        <v>22924.60039681634</v>
      </c>
      <c r="P10" s="2742">
        <v>22903.80485889334</v>
      </c>
      <c r="Q10" s="2743">
        <v>-20.795537922997028</v>
      </c>
      <c r="R10" s="2744">
        <v>-0.09071276080295392</v>
      </c>
      <c r="S10" s="2745">
        <v>-0.0015015458508473166</v>
      </c>
      <c r="T10" s="2746">
        <v>-0.0016021467125564108</v>
      </c>
    </row>
    <row r="11" ht="18" customHeight="1" x14ac:dyDescent="0.2">
      <c r="B11" s="2748" t="s">
        <v>2038</v>
      </c>
      <c r="C11" s="2433">
        <v>1231844.2709015417</v>
      </c>
      <c r="D11" s="2433">
        <v>1229787.2748133037</v>
      </c>
      <c r="E11" s="2749">
        <v>-2056.9960882379673</v>
      </c>
      <c r="F11" s="2750">
        <v>-0.1669850756973142</v>
      </c>
      <c r="G11" s="2751">
        <v>-0.14852580168591015</v>
      </c>
      <c r="H11" s="2752">
        <v>-0.15847676230906063</v>
      </c>
      <c r="I11" s="2465">
        <v>2901.3946745913527</v>
      </c>
      <c r="J11" s="2433">
        <v>2901.378115409169</v>
      </c>
      <c r="K11" s="2749">
        <v>-0.016559182183755183</v>
      </c>
      <c r="L11" s="2750">
        <v>-0.0005707318045617997</v>
      </c>
      <c r="M11" s="2751">
        <v>-0.0000011956589626828456</v>
      </c>
      <c r="N11" s="2752">
        <v>-0.0000012757659550122638</v>
      </c>
      <c r="O11" s="2465">
        <v>6563.576322123309</v>
      </c>
      <c r="P11" s="2433">
        <v>6563.96438866032</v>
      </c>
      <c r="Q11" s="2749">
        <v>0.3880665370106726</v>
      </c>
      <c r="R11" s="2750">
        <v>0.00591242514698349</v>
      </c>
      <c r="S11" s="2751">
        <v>0.000028020419604374636</v>
      </c>
      <c r="T11" s="2752">
        <v>0.000029897737140871975</v>
      </c>
    </row>
    <row r="12" ht="18" customHeight="1" x14ac:dyDescent="0.2">
      <c r="B12" s="2534" t="s">
        <v>154</v>
      </c>
      <c r="C12" s="2433">
        <v>1231200.244257293</v>
      </c>
      <c r="D12" s="2433">
        <v>1229143.248169055</v>
      </c>
      <c r="E12" s="2433">
        <v>-2056.9960882379673</v>
      </c>
      <c r="F12" s="2753">
        <v>-0.16707242366401787</v>
      </c>
      <c r="G12" s="2751">
        <v>-0.14852580168591015</v>
      </c>
      <c r="H12" s="2752">
        <v>-0.15847676230906063</v>
      </c>
      <c r="I12" s="2465">
        <v>1652.6249088936</v>
      </c>
      <c r="J12" s="2433">
        <v>1652.6083497114162</v>
      </c>
      <c r="K12" s="2433">
        <v>-0.016559182183755183</v>
      </c>
      <c r="L12" s="2753">
        <v>-0.0010019927749268425</v>
      </c>
      <c r="M12" s="2751">
        <v>-0.0000011956589626828456</v>
      </c>
      <c r="N12" s="2752">
        <v>-0.0000012757659550122638</v>
      </c>
      <c r="O12" s="2423">
        <v>6562.5585062592845</v>
      </c>
      <c r="P12" s="2415">
        <v>6562.946572796295</v>
      </c>
      <c r="Q12" s="2433">
        <v>0.3880665370106726</v>
      </c>
      <c r="R12" s="2753">
        <v>0.0059133421308250386</v>
      </c>
      <c r="S12" s="2751">
        <v>0.000028020419604374636</v>
      </c>
      <c r="T12" s="2752">
        <v>0.000029897737140871975</v>
      </c>
    </row>
    <row r="13" ht="18" customHeight="1" x14ac:dyDescent="0.2">
      <c r="B13" s="2536" t="s">
        <v>2040</v>
      </c>
      <c r="C13" s="2415">
        <v>490340.893208727</v>
      </c>
      <c r="D13" s="2433">
        <v>490336.29392224085</v>
      </c>
      <c r="E13" s="2433">
        <v>-4.599286486161873</v>
      </c>
      <c r="F13" s="2753">
        <v>-0.0009379773438973731</v>
      </c>
      <c r="G13" s="2751">
        <v>-0.00033209237316806105</v>
      </c>
      <c r="H13" s="2752">
        <v>-0.00035434196274194757</v>
      </c>
      <c r="I13" s="2465">
        <v>299.0777728338957</v>
      </c>
      <c r="J13" s="2433">
        <v>299.0777728338957</v>
      </c>
      <c r="K13" s="2433">
        <v>0</v>
      </c>
      <c r="L13" s="2753">
        <v>0</v>
      </c>
      <c r="M13" s="2751">
        <v>0</v>
      </c>
      <c r="N13" s="2752">
        <v>0</v>
      </c>
      <c r="O13" s="2423">
        <v>1926.2542830175805</v>
      </c>
      <c r="P13" s="2415">
        <v>1926.2542830175805</v>
      </c>
      <c r="Q13" s="2433">
        <v>0</v>
      </c>
      <c r="R13" s="2753">
        <v>0</v>
      </c>
      <c r="S13" s="2751">
        <v>0</v>
      </c>
      <c r="T13" s="2752">
        <v>0</v>
      </c>
    </row>
    <row r="14" ht="18" customHeight="1" x14ac:dyDescent="0.2">
      <c r="B14" s="2536" t="s">
        <v>2099</v>
      </c>
      <c r="C14" s="2415">
        <v>330225.03447350394</v>
      </c>
      <c r="D14" s="2433">
        <v>328210.5347335469</v>
      </c>
      <c r="E14" s="2433">
        <v>-2014.499739957042</v>
      </c>
      <c r="F14" s="2753">
        <v>-0.6100384676070578</v>
      </c>
      <c r="G14" s="2751">
        <v>-0.14545734461239437</v>
      </c>
      <c r="H14" s="2752">
        <v>-0.15520272415019945</v>
      </c>
      <c r="I14" s="2465">
        <v>569.835511590209</v>
      </c>
      <c r="J14" s="2433">
        <v>569.7991452499757</v>
      </c>
      <c r="K14" s="2433">
        <v>-0.03636634023325769</v>
      </c>
      <c r="L14" s="2753">
        <v>-0.006381901354615847</v>
      </c>
      <c r="M14" s="2751">
        <v>-0.000002625838652981582</v>
      </c>
      <c r="N14" s="2752">
        <v>-0.000002801765103079612</v>
      </c>
      <c r="O14" s="2423">
        <v>1687.821324414629</v>
      </c>
      <c r="P14" s="2415">
        <v>1687.5735180619417</v>
      </c>
      <c r="Q14" s="2433">
        <v>-0.2478063526873484</v>
      </c>
      <c r="R14" s="2753">
        <v>-0.014682025229968742</v>
      </c>
      <c r="S14" s="2751">
        <v>-0.000017892905779552407</v>
      </c>
      <c r="T14" s="2752">
        <v>-0.000019091698169999123</v>
      </c>
    </row>
    <row r="15" ht="18" customHeight="1" x14ac:dyDescent="0.2">
      <c r="B15" s="2536" t="s">
        <v>2042</v>
      </c>
      <c r="C15" s="2415">
        <v>232541.02855571153</v>
      </c>
      <c r="D15" s="2433">
        <v>232541.02855571153</v>
      </c>
      <c r="E15" s="2433">
        <v>0</v>
      </c>
      <c r="F15" s="2753">
        <v>0</v>
      </c>
      <c r="G15" s="2751">
        <v>0</v>
      </c>
      <c r="H15" s="2752">
        <v>0</v>
      </c>
      <c r="I15" s="2465">
        <v>217.79890979537754</v>
      </c>
      <c r="J15" s="2433">
        <v>217.81881188491107</v>
      </c>
      <c r="K15" s="2433">
        <v>0.019902089533530898</v>
      </c>
      <c r="L15" s="2753">
        <v>0.009137827894652431</v>
      </c>
      <c r="M15" s="2751">
        <v>0.0000014370342365232885</v>
      </c>
      <c r="N15" s="2752">
        <v>0.0000015333129365164554</v>
      </c>
      <c r="O15" s="2423">
        <v>2313.480857176201</v>
      </c>
      <c r="P15" s="2415">
        <v>2314.130701098557</v>
      </c>
      <c r="Q15" s="2433">
        <v>0.6498439223560126</v>
      </c>
      <c r="R15" s="2753">
        <v>0.028089444541555535</v>
      </c>
      <c r="S15" s="2751">
        <v>0.000046922106507903675</v>
      </c>
      <c r="T15" s="2752">
        <v>0.00005006580294929925</v>
      </c>
    </row>
    <row r="16" ht="18" customHeight="1" x14ac:dyDescent="0.2">
      <c r="B16" s="2536" t="s">
        <v>2043</v>
      </c>
      <c r="C16" s="2415">
        <v>178093.2880193507</v>
      </c>
      <c r="D16" s="2433">
        <v>178055.39095755568</v>
      </c>
      <c r="E16" s="2433">
        <v>-37.897061795025365</v>
      </c>
      <c r="F16" s="2753">
        <v>-0.021279331869546746</v>
      </c>
      <c r="G16" s="2751">
        <v>-0.002736364700366632</v>
      </c>
      <c r="H16" s="2752">
        <v>-0.0029196961961393993</v>
      </c>
      <c r="I16" s="2465">
        <v>565.9127146741181</v>
      </c>
      <c r="J16" s="2433">
        <v>565.9126197426338</v>
      </c>
      <c r="K16" s="2433">
        <v>-0.00009493148434103205</v>
      </c>
      <c r="L16" s="2753">
        <v>-0.000016774933992373458</v>
      </c>
      <c r="M16" s="2751">
        <v>-6.854546247126384e-9</v>
      </c>
      <c r="N16" s="2752">
        <v>-7.313788473194025e-9</v>
      </c>
      <c r="O16" s="2423">
        <v>635.0020416508737</v>
      </c>
      <c r="P16" s="2415">
        <v>634.9880706182156</v>
      </c>
      <c r="Q16" s="2433">
        <v>-0.013971032658105287</v>
      </c>
      <c r="R16" s="2753">
        <v>-0.002200155549387447</v>
      </c>
      <c r="S16" s="2751">
        <v>-0.000001008781123984842</v>
      </c>
      <c r="T16" s="2752">
        <v>-0.000001076367638436916</v>
      </c>
    </row>
    <row r="17" ht="18" customHeight="1" x14ac:dyDescent="0.2">
      <c r="B17" s="2536" t="s">
        <v>2044</v>
      </c>
      <c r="C17" s="2415" t="s">
        <v>99</v>
      </c>
      <c r="D17" s="2433" t="s">
        <v>99</v>
      </c>
      <c r="E17" s="2433" t="s">
        <v>2360</v>
      </c>
      <c r="F17" s="2753" t="s">
        <v>2360</v>
      </c>
      <c r="G17" s="2751" t="s">
        <v>2360</v>
      </c>
      <c r="H17" s="2752" t="s">
        <v>2360</v>
      </c>
      <c r="I17" s="2465" t="s">
        <v>99</v>
      </c>
      <c r="J17" s="2433" t="s">
        <v>99</v>
      </c>
      <c r="K17" s="2433" t="s">
        <v>2360</v>
      </c>
      <c r="L17" s="2753" t="s">
        <v>2360</v>
      </c>
      <c r="M17" s="2751" t="s">
        <v>2360</v>
      </c>
      <c r="N17" s="2752" t="s">
        <v>2360</v>
      </c>
      <c r="O17" s="2423" t="s">
        <v>99</v>
      </c>
      <c r="P17" s="2415" t="s">
        <v>99</v>
      </c>
      <c r="Q17" s="2433" t="s">
        <v>2360</v>
      </c>
      <c r="R17" s="2753" t="s">
        <v>2360</v>
      </c>
      <c r="S17" s="2751" t="s">
        <v>2360</v>
      </c>
      <c r="T17" s="2752" t="s">
        <v>2360</v>
      </c>
    </row>
    <row r="18" ht="18" customHeight="1" x14ac:dyDescent="0.2">
      <c r="B18" s="2534" t="s">
        <v>107</v>
      </c>
      <c r="C18" s="2415">
        <v>644.0266442488625</v>
      </c>
      <c r="D18" s="2433">
        <v>644.0266442488625</v>
      </c>
      <c r="E18" s="2433">
        <v>0</v>
      </c>
      <c r="F18" s="2753">
        <v>0</v>
      </c>
      <c r="G18" s="2751">
        <v>0</v>
      </c>
      <c r="H18" s="2752">
        <v>0</v>
      </c>
      <c r="I18" s="2465">
        <v>1248.7697656977525</v>
      </c>
      <c r="J18" s="2433">
        <v>1248.7697656977525</v>
      </c>
      <c r="K18" s="2433">
        <v>0</v>
      </c>
      <c r="L18" s="2753">
        <v>0</v>
      </c>
      <c r="M18" s="2751">
        <v>0</v>
      </c>
      <c r="N18" s="2752">
        <v>0</v>
      </c>
      <c r="O18" s="2423">
        <v>1.0178158640241068</v>
      </c>
      <c r="P18" s="2415">
        <v>1.0178158640241068</v>
      </c>
      <c r="Q18" s="2433">
        <v>0</v>
      </c>
      <c r="R18" s="2753">
        <v>0</v>
      </c>
      <c r="S18" s="2751">
        <v>0</v>
      </c>
      <c r="T18" s="2752">
        <v>0</v>
      </c>
    </row>
    <row r="19" ht="18" customHeight="1" x14ac:dyDescent="0.2">
      <c r="B19" s="2536" t="s">
        <v>2045</v>
      </c>
      <c r="C19" s="2415">
        <v>2.311216448129553</v>
      </c>
      <c r="D19" s="2433">
        <v>2.311216448129553</v>
      </c>
      <c r="E19" s="2433">
        <v>0</v>
      </c>
      <c r="F19" s="2753">
        <v>0</v>
      </c>
      <c r="G19" s="2751">
        <v>0</v>
      </c>
      <c r="H19" s="2752">
        <v>0</v>
      </c>
      <c r="I19" s="2465">
        <v>725.0772179266617</v>
      </c>
      <c r="J19" s="2433">
        <v>725.0772179266617</v>
      </c>
      <c r="K19" s="2433">
        <v>0</v>
      </c>
      <c r="L19" s="2753">
        <v>0</v>
      </c>
      <c r="M19" s="2751">
        <v>0</v>
      </c>
      <c r="N19" s="2752">
        <v>0</v>
      </c>
      <c r="O19" s="2423">
        <v>0.8273088000000001</v>
      </c>
      <c r="P19" s="2415">
        <v>0.8273088000000001</v>
      </c>
      <c r="Q19" s="2433">
        <v>0</v>
      </c>
      <c r="R19" s="2753">
        <v>0</v>
      </c>
      <c r="S19" s="2751">
        <v>0</v>
      </c>
      <c r="T19" s="2752">
        <v>0</v>
      </c>
    </row>
    <row r="20" ht="18" customHeight="1" x14ac:dyDescent="0.2">
      <c r="B20" s="2537" t="s">
        <v>2046</v>
      </c>
      <c r="C20" s="2420">
        <v>641.7154278007329</v>
      </c>
      <c r="D20" s="2754">
        <v>641.7154278007329</v>
      </c>
      <c r="E20" s="2754">
        <v>0</v>
      </c>
      <c r="F20" s="2755">
        <v>0</v>
      </c>
      <c r="G20" s="2756">
        <v>0</v>
      </c>
      <c r="H20" s="2757">
        <v>0</v>
      </c>
      <c r="I20" s="2758">
        <v>523.6925477710909</v>
      </c>
      <c r="J20" s="2754">
        <v>523.6925477710909</v>
      </c>
      <c r="K20" s="2754">
        <v>0</v>
      </c>
      <c r="L20" s="2755">
        <v>0</v>
      </c>
      <c r="M20" s="2756">
        <v>0</v>
      </c>
      <c r="N20" s="2757">
        <v>0</v>
      </c>
      <c r="O20" s="2428">
        <v>0.19050706402410686</v>
      </c>
      <c r="P20" s="2420">
        <v>0.19050706402410686</v>
      </c>
      <c r="Q20" s="2754">
        <v>0</v>
      </c>
      <c r="R20" s="2755">
        <v>0</v>
      </c>
      <c r="S20" s="2756">
        <v>0</v>
      </c>
      <c r="T20" s="2757">
        <v>0</v>
      </c>
    </row>
    <row r="21" ht="18" customHeight="1" x14ac:dyDescent="0.2">
      <c r="B21" s="2538" t="s">
        <v>2100</v>
      </c>
      <c r="C21" s="2444" t="s">
        <v>108</v>
      </c>
      <c r="D21" s="2444" t="s">
        <v>108</v>
      </c>
      <c r="E21" s="2759" t="s">
        <v>2360</v>
      </c>
      <c r="F21" s="2760" t="s">
        <v>2360</v>
      </c>
      <c r="G21" s="2761" t="s">
        <v>2360</v>
      </c>
      <c r="H21" s="2762" t="s">
        <v>2360</v>
      </c>
      <c r="I21" s="2763"/>
      <c r="J21" s="2764"/>
      <c r="K21" s="2764"/>
      <c r="L21" s="2765"/>
      <c r="M21" s="2765"/>
      <c r="N21" s="2765"/>
      <c r="O21" s="2764"/>
      <c r="P21" s="2764"/>
      <c r="Q21" s="2764"/>
      <c r="R21" s="2765"/>
      <c r="S21" s="2765"/>
      <c r="T21" s="2765"/>
    </row>
    <row r="22" ht="18" customHeight="1" x14ac:dyDescent="0.2">
      <c r="B22" s="2766" t="s">
        <v>2048</v>
      </c>
      <c r="C22" s="2433">
        <v>56466.74296882839</v>
      </c>
      <c r="D22" s="2433">
        <v>56493.228253818495</v>
      </c>
      <c r="E22" s="2433">
        <v>26.485284990107175</v>
      </c>
      <c r="F22" s="2750">
        <v>0.04690421936453458</v>
      </c>
      <c r="G22" s="2751">
        <v>0.0019123751418531566</v>
      </c>
      <c r="H22" s="2752">
        <v>0.002040500824510743</v>
      </c>
      <c r="I22" s="2465">
        <v>56.99992809168001</v>
      </c>
      <c r="J22" s="2433">
        <v>56.99992809168001</v>
      </c>
      <c r="K22" s="2433">
        <v>0</v>
      </c>
      <c r="L22" s="2750">
        <v>0</v>
      </c>
      <c r="M22" s="2751">
        <v>0</v>
      </c>
      <c r="N22" s="2752">
        <v>0</v>
      </c>
      <c r="O22" s="2465">
        <v>2082.924113999011</v>
      </c>
      <c r="P22" s="2433">
        <v>1962.6585018396036</v>
      </c>
      <c r="Q22" s="2433">
        <v>-120.26561215940728</v>
      </c>
      <c r="R22" s="2750">
        <v>-5.773883520341461</v>
      </c>
      <c r="S22" s="2751">
        <v>-0.008683801862026804</v>
      </c>
      <c r="T22" s="2752">
        <v>-0.009265600912477355</v>
      </c>
    </row>
    <row r="23" ht="18" customHeight="1" x14ac:dyDescent="0.2">
      <c r="B23" s="2541" t="s">
        <v>2049</v>
      </c>
      <c r="C23" s="2433">
        <v>40094.30057823202</v>
      </c>
      <c r="D23" s="2433">
        <v>40094.30057823202</v>
      </c>
      <c r="E23" s="2433">
        <v>0</v>
      </c>
      <c r="F23" s="2753">
        <v>0</v>
      </c>
      <c r="G23" s="2751">
        <v>0</v>
      </c>
      <c r="H23" s="2752">
        <v>0</v>
      </c>
      <c r="I23" s="2465" t="s">
        <v>298</v>
      </c>
      <c r="J23" s="2433" t="s">
        <v>298</v>
      </c>
      <c r="K23" s="2433" t="s">
        <v>2360</v>
      </c>
      <c r="L23" s="2753" t="s">
        <v>2360</v>
      </c>
      <c r="M23" s="2751" t="s">
        <v>2360</v>
      </c>
      <c r="N23" s="2752" t="s">
        <v>2360</v>
      </c>
      <c r="O23" s="2423" t="s">
        <v>298</v>
      </c>
      <c r="P23" s="2415" t="s">
        <v>298</v>
      </c>
      <c r="Q23" s="2433" t="s">
        <v>2360</v>
      </c>
      <c r="R23" s="2753" t="s">
        <v>2360</v>
      </c>
      <c r="S23" s="2751" t="s">
        <v>2360</v>
      </c>
      <c r="T23" s="2752" t="s">
        <v>2360</v>
      </c>
    </row>
    <row r="24" ht="18" customHeight="1" x14ac:dyDescent="0.2">
      <c r="B24" s="2541" t="s">
        <v>874</v>
      </c>
      <c r="C24" s="2433">
        <v>5371.58882862927</v>
      </c>
      <c r="D24" s="2433">
        <v>5336.211602246254</v>
      </c>
      <c r="E24" s="2433">
        <v>-35.37722638301602</v>
      </c>
      <c r="F24" s="2753">
        <v>-0.6585989269034137</v>
      </c>
      <c r="G24" s="2751">
        <v>-0.002554419495499555</v>
      </c>
      <c r="H24" s="2752">
        <v>-0.002725560990958221</v>
      </c>
      <c r="I24" s="2465">
        <v>33.9323825736</v>
      </c>
      <c r="J24" s="2433">
        <v>33.9323825736</v>
      </c>
      <c r="K24" s="2433">
        <v>0</v>
      </c>
      <c r="L24" s="2753">
        <v>0</v>
      </c>
      <c r="M24" s="2751">
        <v>0</v>
      </c>
      <c r="N24" s="2752">
        <v>0</v>
      </c>
      <c r="O24" s="2423">
        <v>1784.5423170740105</v>
      </c>
      <c r="P24" s="2415">
        <v>1784.5423170740105</v>
      </c>
      <c r="Q24" s="2433">
        <v>0</v>
      </c>
      <c r="R24" s="2753">
        <v>0</v>
      </c>
      <c r="S24" s="2751">
        <v>0</v>
      </c>
      <c r="T24" s="2752">
        <v>0</v>
      </c>
    </row>
    <row r="25" ht="18" customHeight="1" x14ac:dyDescent="0.2">
      <c r="B25" s="2541" t="s">
        <v>635</v>
      </c>
      <c r="C25" s="2433">
        <v>6841.899202177672</v>
      </c>
      <c r="D25" s="2433">
        <v>6842.384360969634</v>
      </c>
      <c r="E25" s="2433">
        <v>0.4851587919620215</v>
      </c>
      <c r="F25" s="2753">
        <v>0.007090995900781509</v>
      </c>
      <c r="G25" s="2751">
        <v>0.000035030984712689795</v>
      </c>
      <c r="H25" s="2752">
        <v>0.00003737799745733961</v>
      </c>
      <c r="I25" s="2465">
        <v>23.067545518080003</v>
      </c>
      <c r="J25" s="2433">
        <v>23.067545518080003</v>
      </c>
      <c r="K25" s="2433">
        <v>0</v>
      </c>
      <c r="L25" s="2753">
        <v>0</v>
      </c>
      <c r="M25" s="2751">
        <v>0</v>
      </c>
      <c r="N25" s="2752">
        <v>0</v>
      </c>
      <c r="O25" s="2423" t="s">
        <v>298</v>
      </c>
      <c r="P25" s="2415" t="s">
        <v>298</v>
      </c>
      <c r="Q25" s="2433" t="s">
        <v>2360</v>
      </c>
      <c r="R25" s="2753" t="s">
        <v>2360</v>
      </c>
      <c r="S25" s="2751" t="s">
        <v>2360</v>
      </c>
      <c r="T25" s="2752" t="s">
        <v>2360</v>
      </c>
    </row>
    <row r="26" ht="18" customHeight="1" x14ac:dyDescent="0.2">
      <c r="B26" s="2543" t="s">
        <v>2101</v>
      </c>
      <c r="C26" s="2433">
        <v>3207.3558984868077</v>
      </c>
      <c r="D26" s="2433">
        <v>3261.502931667641</v>
      </c>
      <c r="E26" s="2433">
        <v>54.147033180833205</v>
      </c>
      <c r="F26" s="2753">
        <v>1.6882140583893146</v>
      </c>
      <c r="G26" s="2751">
        <v>0.003909697037385153</v>
      </c>
      <c r="H26" s="2752">
        <v>0.004171639681867498</v>
      </c>
      <c r="I26" s="2465" t="s">
        <v>108</v>
      </c>
      <c r="J26" s="2433" t="s">
        <v>108</v>
      </c>
      <c r="K26" s="2433" t="s">
        <v>2360</v>
      </c>
      <c r="L26" s="2753" t="s">
        <v>2360</v>
      </c>
      <c r="M26" s="2751" t="s">
        <v>2360</v>
      </c>
      <c r="N26" s="2752" t="s">
        <v>2360</v>
      </c>
      <c r="O26" s="2423" t="s">
        <v>108</v>
      </c>
      <c r="P26" s="2415" t="s">
        <v>108</v>
      </c>
      <c r="Q26" s="2433" t="s">
        <v>2360</v>
      </c>
      <c r="R26" s="2753" t="s">
        <v>2360</v>
      </c>
      <c r="S26" s="2751" t="s">
        <v>2360</v>
      </c>
      <c r="T26" s="2752" t="s">
        <v>2360</v>
      </c>
    </row>
    <row r="27" ht="18" customHeight="1" x14ac:dyDescent="0.2">
      <c r="B27" s="2543" t="s">
        <v>2361</v>
      </c>
      <c r="C27" s="184"/>
      <c r="D27" s="184"/>
      <c r="E27" s="184"/>
      <c r="F27" s="2767"/>
      <c r="G27" s="2768"/>
      <c r="H27" s="2769"/>
      <c r="I27" s="2546"/>
      <c r="J27" s="2546"/>
      <c r="K27" s="2546"/>
      <c r="L27" s="2770"/>
      <c r="M27" s="2770"/>
      <c r="N27" s="2770"/>
      <c r="O27" s="2423">
        <v>161.65</v>
      </c>
      <c r="P27" s="2415">
        <v>41.384387840593</v>
      </c>
      <c r="Q27" s="2433">
        <v>-120.265612159407</v>
      </c>
      <c r="R27" s="2753">
        <v>-74.39877028110547</v>
      </c>
      <c r="S27" s="2751">
        <v>-0.008683801862026783</v>
      </c>
      <c r="T27" s="2752">
        <v>-0.009265600912477332</v>
      </c>
    </row>
    <row r="28" ht="18" customHeight="1" x14ac:dyDescent="0.2">
      <c r="B28" s="2543" t="s">
        <v>2104</v>
      </c>
      <c r="C28" s="2415" t="s">
        <v>298</v>
      </c>
      <c r="D28" s="2433" t="s">
        <v>298</v>
      </c>
      <c r="E28" s="2433" t="s">
        <v>2360</v>
      </c>
      <c r="F28" s="2753" t="s">
        <v>2360</v>
      </c>
      <c r="G28" s="2771" t="s">
        <v>2360</v>
      </c>
      <c r="H28" s="2772" t="s">
        <v>2360</v>
      </c>
      <c r="I28" s="2465" t="s">
        <v>298</v>
      </c>
      <c r="J28" s="2433" t="s">
        <v>298</v>
      </c>
      <c r="K28" s="2433" t="s">
        <v>2360</v>
      </c>
      <c r="L28" s="2753" t="s">
        <v>2360</v>
      </c>
      <c r="M28" s="2751" t="s">
        <v>2360</v>
      </c>
      <c r="N28" s="2752" t="s">
        <v>2360</v>
      </c>
      <c r="O28" s="2423">
        <v>136.731796925</v>
      </c>
      <c r="P28" s="2415">
        <v>136.731796925</v>
      </c>
      <c r="Q28" s="2433">
        <v>0</v>
      </c>
      <c r="R28" s="2753">
        <v>0</v>
      </c>
      <c r="S28" s="2751">
        <v>0</v>
      </c>
      <c r="T28" s="2752">
        <v>0</v>
      </c>
    </row>
    <row r="29" ht="18" customHeight="1" x14ac:dyDescent="0.2">
      <c r="B29" s="2538" t="s">
        <v>2105</v>
      </c>
      <c r="C29" s="2444">
        <v>951.5984613026252</v>
      </c>
      <c r="D29" s="2444">
        <v>958.8287807029583</v>
      </c>
      <c r="E29" s="2759">
        <v>7.230319400333087</v>
      </c>
      <c r="F29" s="2760">
        <v>0.7598078070067116</v>
      </c>
      <c r="G29" s="2761">
        <v>0.0005220666152552382</v>
      </c>
      <c r="H29" s="2762">
        <v>0.0005570441361445205</v>
      </c>
      <c r="I29" s="2442" t="s">
        <v>616</v>
      </c>
      <c r="J29" s="2444" t="s">
        <v>616</v>
      </c>
      <c r="K29" s="2759" t="s">
        <v>2360</v>
      </c>
      <c r="L29" s="2760" t="s">
        <v>2360</v>
      </c>
      <c r="M29" s="2761" t="s">
        <v>2360</v>
      </c>
      <c r="N29" s="2762" t="s">
        <v>2360</v>
      </c>
      <c r="O29" s="2442" t="s">
        <v>616</v>
      </c>
      <c r="P29" s="2444" t="s">
        <v>616</v>
      </c>
      <c r="Q29" s="2759" t="s">
        <v>2360</v>
      </c>
      <c r="R29" s="2760" t="s">
        <v>2360</v>
      </c>
      <c r="S29" s="2761" t="s">
        <v>2360</v>
      </c>
      <c r="T29" s="2762" t="s">
        <v>2360</v>
      </c>
    </row>
    <row r="30" ht="18" customHeight="1" x14ac:dyDescent="0.2">
      <c r="B30" s="2773" t="s">
        <v>2054</v>
      </c>
      <c r="C30" s="2774">
        <v>522.6769125809524</v>
      </c>
      <c r="D30" s="2775">
        <v>522.6769125809524</v>
      </c>
      <c r="E30" s="2433">
        <v>0</v>
      </c>
      <c r="F30" s="2776">
        <v>0</v>
      </c>
      <c r="G30" s="2777">
        <v>0</v>
      </c>
      <c r="H30" s="2778">
        <v>0</v>
      </c>
      <c r="I30" s="2779">
        <v>26164.833446369885</v>
      </c>
      <c r="J30" s="2775">
        <v>26082.281134984005</v>
      </c>
      <c r="K30" s="2433">
        <v>-82.55231138587988</v>
      </c>
      <c r="L30" s="2776">
        <v>-0.3155086446664662</v>
      </c>
      <c r="M30" s="2777">
        <v>-0.005960705661873988</v>
      </c>
      <c r="N30" s="2778">
        <v>-0.006360062182116389</v>
      </c>
      <c r="O30" s="2779">
        <v>9794.031960169123</v>
      </c>
      <c r="P30" s="2775">
        <v>9769.738003202825</v>
      </c>
      <c r="Q30" s="2433">
        <v>-24.29395696629763</v>
      </c>
      <c r="R30" s="2776">
        <v>-0.24804857759396287</v>
      </c>
      <c r="S30" s="2777">
        <v>-0.0017541498766938477</v>
      </c>
      <c r="T30" s="2778">
        <v>-0.001871674752183145</v>
      </c>
    </row>
    <row r="31" ht="18" customHeight="1" x14ac:dyDescent="0.2">
      <c r="B31" s="2534" t="s">
        <v>2055</v>
      </c>
      <c r="C31" s="184"/>
      <c r="D31" s="184"/>
      <c r="E31" s="184"/>
      <c r="F31" s="2767"/>
      <c r="G31" s="2768"/>
      <c r="H31" s="2769"/>
      <c r="I31" s="2465">
        <v>9714.075648000111</v>
      </c>
      <c r="J31" s="2433">
        <v>9633.21127535223</v>
      </c>
      <c r="K31" s="2780">
        <v>-80.86437264788037</v>
      </c>
      <c r="L31" s="2781">
        <v>-0.8324453666832248</v>
      </c>
      <c r="M31" s="2782">
        <v>-0.005838827717773068</v>
      </c>
      <c r="N31" s="2783">
        <v>-0.006230018635750997</v>
      </c>
      <c r="O31" s="2784"/>
      <c r="P31" s="184"/>
      <c r="Q31" s="184"/>
      <c r="R31" s="2767"/>
      <c r="S31" s="2768"/>
      <c r="T31" s="2769"/>
    </row>
    <row r="32" ht="18" customHeight="1" x14ac:dyDescent="0.2">
      <c r="B32" s="2534" t="s">
        <v>2056</v>
      </c>
      <c r="C32" s="49"/>
      <c r="D32" s="49"/>
      <c r="E32" s="49"/>
      <c r="F32" s="2785"/>
      <c r="G32" s="2768"/>
      <c r="H32" s="2769"/>
      <c r="I32" s="2465">
        <v>3046.2667475902663</v>
      </c>
      <c r="J32" s="2415">
        <v>3044.5788088522663</v>
      </c>
      <c r="K32" s="2435">
        <v>-1.687938737999957</v>
      </c>
      <c r="L32" s="2786">
        <v>-0.05541007659080389</v>
      </c>
      <c r="M32" s="2782">
        <v>-0.00012187794410095354</v>
      </c>
      <c r="N32" s="2783">
        <v>-0.00013004354636542644</v>
      </c>
      <c r="O32" s="2423">
        <v>3861.111301689585</v>
      </c>
      <c r="P32" s="2415">
        <v>3844.5254785712455</v>
      </c>
      <c r="Q32" s="2435">
        <v>-16.585823118339704</v>
      </c>
      <c r="R32" s="2786">
        <v>-0.42956086531569054</v>
      </c>
      <c r="S32" s="2782">
        <v>-0.0011975825765338651</v>
      </c>
      <c r="T32" s="2783">
        <v>-0.0012778184475191695</v>
      </c>
    </row>
    <row r="33" ht="18" customHeight="1" x14ac:dyDescent="0.2">
      <c r="B33" s="2534" t="s">
        <v>2057</v>
      </c>
      <c r="C33" s="49"/>
      <c r="D33" s="49"/>
      <c r="E33" s="49"/>
      <c r="F33" s="2785"/>
      <c r="G33" s="2787"/>
      <c r="H33" s="2788"/>
      <c r="I33" s="2423">
        <v>13358.668977988698</v>
      </c>
      <c r="J33" s="2415">
        <v>13358.668977988698</v>
      </c>
      <c r="K33" s="2435">
        <v>0</v>
      </c>
      <c r="L33" s="2786">
        <v>0</v>
      </c>
      <c r="M33" s="2789">
        <v>0</v>
      </c>
      <c r="N33" s="2790">
        <v>0</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2360</v>
      </c>
      <c r="L34" s="2786" t="s">
        <v>2360</v>
      </c>
      <c r="M34" s="2782" t="s">
        <v>2360</v>
      </c>
      <c r="N34" s="2783" t="s">
        <v>2360</v>
      </c>
      <c r="O34" s="2423">
        <v>5920.067513012772</v>
      </c>
      <c r="P34" s="2415">
        <v>5912.3593791648145</v>
      </c>
      <c r="Q34" s="2435">
        <v>-7.70813384795747</v>
      </c>
      <c r="R34" s="2786">
        <v>-0.13020347877814548</v>
      </c>
      <c r="S34" s="2782">
        <v>-0.0005565673001599495</v>
      </c>
      <c r="T34" s="2783">
        <v>-0.0005938563046639408</v>
      </c>
    </row>
    <row r="35" ht="18" customHeight="1" x14ac:dyDescent="0.2">
      <c r="B35" s="2534" t="s">
        <v>2059</v>
      </c>
      <c r="C35" s="49"/>
      <c r="D35" s="49"/>
      <c r="E35" s="49"/>
      <c r="F35" s="2785"/>
      <c r="G35" s="2768"/>
      <c r="H35" s="2769"/>
      <c r="I35" s="2465" t="s">
        <v>99</v>
      </c>
      <c r="J35" s="2415" t="s">
        <v>99</v>
      </c>
      <c r="K35" s="2435" t="s">
        <v>2360</v>
      </c>
      <c r="L35" s="2786" t="s">
        <v>2360</v>
      </c>
      <c r="M35" s="2782" t="s">
        <v>2360</v>
      </c>
      <c r="N35" s="2783" t="s">
        <v>2360</v>
      </c>
      <c r="O35" s="2423" t="s">
        <v>99</v>
      </c>
      <c r="P35" s="2415" t="s">
        <v>99</v>
      </c>
      <c r="Q35" s="2435" t="s">
        <v>2360</v>
      </c>
      <c r="R35" s="2786" t="s">
        <v>2360</v>
      </c>
      <c r="S35" s="2782" t="s">
        <v>2360</v>
      </c>
      <c r="T35" s="2783" t="s">
        <v>2360</v>
      </c>
    </row>
    <row r="36" ht="18" customHeight="1" x14ac:dyDescent="0.2">
      <c r="B36" s="2534" t="s">
        <v>2060</v>
      </c>
      <c r="C36" s="49"/>
      <c r="D36" s="49"/>
      <c r="E36" s="49"/>
      <c r="F36" s="2785"/>
      <c r="G36" s="2768"/>
      <c r="H36" s="2769"/>
      <c r="I36" s="2465">
        <v>45.8220727908126</v>
      </c>
      <c r="J36" s="2415">
        <v>45.8220727908126</v>
      </c>
      <c r="K36" s="2435">
        <v>0</v>
      </c>
      <c r="L36" s="2786">
        <v>0</v>
      </c>
      <c r="M36" s="2782">
        <v>0</v>
      </c>
      <c r="N36" s="2783">
        <v>0</v>
      </c>
      <c r="O36" s="2423">
        <v>12.853145466764945</v>
      </c>
      <c r="P36" s="2415">
        <v>12.853145466764945</v>
      </c>
      <c r="Q36" s="2435">
        <v>0</v>
      </c>
      <c r="R36" s="2786">
        <v>0</v>
      </c>
      <c r="S36" s="2782">
        <v>0</v>
      </c>
      <c r="T36" s="2783">
        <v>0</v>
      </c>
    </row>
    <row r="37" ht="18" customHeight="1" x14ac:dyDescent="0.2">
      <c r="B37" s="2534" t="s">
        <v>1006</v>
      </c>
      <c r="C37" s="2415">
        <v>325.00062686666666</v>
      </c>
      <c r="D37" s="2415">
        <v>325.00062686666666</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197.6762857142857</v>
      </c>
      <c r="D38" s="2415">
        <v>197.6762857142857</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2360</v>
      </c>
      <c r="F39" s="2786" t="s">
        <v>2360</v>
      </c>
      <c r="G39" s="2782" t="s">
        <v>2360</v>
      </c>
      <c r="H39" s="2783" t="s">
        <v>2360</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2360</v>
      </c>
      <c r="F40" s="2794" t="s">
        <v>2360</v>
      </c>
      <c r="G40" s="2795" t="s">
        <v>2360</v>
      </c>
      <c r="H40" s="2796" t="s">
        <v>2360</v>
      </c>
      <c r="I40" s="2442" t="s">
        <v>99</v>
      </c>
      <c r="J40" s="2444" t="s">
        <v>99</v>
      </c>
      <c r="K40" s="2445" t="s">
        <v>2360</v>
      </c>
      <c r="L40" s="2794" t="s">
        <v>2360</v>
      </c>
      <c r="M40" s="2795" t="s">
        <v>2360</v>
      </c>
      <c r="N40" s="2796" t="s">
        <v>2360</v>
      </c>
      <c r="O40" s="2442" t="s">
        <v>99</v>
      </c>
      <c r="P40" s="2444" t="s">
        <v>99</v>
      </c>
      <c r="Q40" s="2445" t="s">
        <v>2360</v>
      </c>
      <c r="R40" s="2794" t="s">
        <v>2360</v>
      </c>
      <c r="S40" s="2795" t="s">
        <v>2360</v>
      </c>
      <c r="T40" s="2796" t="s">
        <v>2360</v>
      </c>
    </row>
    <row r="41" ht="18" customHeight="1" x14ac:dyDescent="0.2">
      <c r="B41" s="2797" t="s">
        <v>2362</v>
      </c>
      <c r="C41" s="2433">
        <v>-82294.52586334663</v>
      </c>
      <c r="D41" s="2433">
        <v>-87639.45466541676</v>
      </c>
      <c r="E41" s="2798">
        <v>-5344.928802070135</v>
      </c>
      <c r="F41" s="2799">
        <v>6.49487769204188</v>
      </c>
      <c r="G41" s="2768"/>
      <c r="H41" s="2799">
        <v>-0.41178834328756814</v>
      </c>
      <c r="I41" s="2465">
        <v>87.24893383734674</v>
      </c>
      <c r="J41" s="2433">
        <v>87.06646463059164</v>
      </c>
      <c r="K41" s="2798">
        <v>-0.18246920675510125</v>
      </c>
      <c r="L41" s="2799">
        <v>-0.20913631689215625</v>
      </c>
      <c r="M41" s="2768"/>
      <c r="N41" s="2799">
        <v>-0.000014057940738439406</v>
      </c>
      <c r="O41" s="2465">
        <v>589.6689614044737</v>
      </c>
      <c r="P41" s="2433">
        <v>590.0960540800287</v>
      </c>
      <c r="Q41" s="2798">
        <v>0.42709267555494534</v>
      </c>
      <c r="R41" s="2799">
        <v>0.07242922783958237</v>
      </c>
      <c r="S41" s="2768"/>
      <c r="T41" s="2800">
        <v>0.00003290442058440688</v>
      </c>
      <c r="U41" s="2801"/>
    </row>
    <row r="42" ht="18" customHeight="1" x14ac:dyDescent="0.2">
      <c r="B42" s="2534" t="s">
        <v>1353</v>
      </c>
      <c r="C42" s="2415">
        <v>-92822.18586593399</v>
      </c>
      <c r="D42" s="2415">
        <v>-98247.29075085303</v>
      </c>
      <c r="E42" s="2458">
        <v>-5425.104884919041</v>
      </c>
      <c r="F42" s="2802">
        <v>5.84462091073215</v>
      </c>
      <c r="G42" s="2768"/>
      <c r="H42" s="2802">
        <v>-0.4179653341419366</v>
      </c>
      <c r="I42" s="2423">
        <v>2.6985726976967452</v>
      </c>
      <c r="J42" s="2415">
        <v>2.6985726976967452</v>
      </c>
      <c r="K42" s="2458">
        <v>0</v>
      </c>
      <c r="L42" s="2802">
        <v>0</v>
      </c>
      <c r="M42" s="2768"/>
      <c r="N42" s="2802">
        <v>0</v>
      </c>
      <c r="O42" s="2423">
        <v>106.07091349364532</v>
      </c>
      <c r="P42" s="2415">
        <v>106.09990405585117</v>
      </c>
      <c r="Q42" s="2458">
        <v>0.02899056220584839</v>
      </c>
      <c r="R42" s="2802">
        <v>0.027331302475852824</v>
      </c>
      <c r="S42" s="2768"/>
      <c r="T42" s="2803">
        <v>0.000002233514425318036</v>
      </c>
      <c r="U42" s="2801"/>
    </row>
    <row r="43" ht="18" customHeight="1" x14ac:dyDescent="0.2">
      <c r="B43" s="2534" t="s">
        <v>1356</v>
      </c>
      <c r="C43" s="2415">
        <v>6024.266653114665</v>
      </c>
      <c r="D43" s="2415">
        <v>6193.622377963922</v>
      </c>
      <c r="E43" s="2458">
        <v>169.35572484925706</v>
      </c>
      <c r="F43" s="2802">
        <v>2.8112255748456416</v>
      </c>
      <c r="G43" s="2768"/>
      <c r="H43" s="2802">
        <v>0.013047641221138514</v>
      </c>
      <c r="I43" s="2423">
        <v>48.25928121158073</v>
      </c>
      <c r="J43" s="2415">
        <v>48.259281211580735</v>
      </c>
      <c r="K43" s="2458">
        <v>7.105427357601e-15</v>
      </c>
      <c r="L43" s="2802">
        <v>1.47234421632785e-14</v>
      </c>
      <c r="M43" s="2768"/>
      <c r="N43" s="2802">
        <v>5.47422102e-19</v>
      </c>
      <c r="O43" s="2423">
        <v>13.09796959070441</v>
      </c>
      <c r="P43" s="2415">
        <v>13.127243070737169</v>
      </c>
      <c r="Q43" s="2458">
        <v>0.029273480032758314</v>
      </c>
      <c r="R43" s="2802">
        <v>0.22349632002149106</v>
      </c>
      <c r="S43" s="2768"/>
      <c r="T43" s="2803">
        <v>0.0000022553112101853355</v>
      </c>
      <c r="U43" s="2801"/>
    </row>
    <row r="44" ht="18" customHeight="1" x14ac:dyDescent="0.2">
      <c r="B44" s="2534" t="s">
        <v>1359</v>
      </c>
      <c r="C44" s="2415">
        <v>-457.26063420818343</v>
      </c>
      <c r="D44" s="2415">
        <v>-618.1756836288671</v>
      </c>
      <c r="E44" s="2458">
        <v>-160.91504942068366</v>
      </c>
      <c r="F44" s="2802">
        <v>35.191100519582804</v>
      </c>
      <c r="G44" s="2768"/>
      <c r="H44" s="2802">
        <v>-0.01239734785341131</v>
      </c>
      <c r="I44" s="2423">
        <v>16.447724983723223</v>
      </c>
      <c r="J44" s="2415">
        <v>16.447724983723223</v>
      </c>
      <c r="K44" s="2458">
        <v>0</v>
      </c>
      <c r="L44" s="2802">
        <v>0</v>
      </c>
      <c r="M44" s="2768"/>
      <c r="N44" s="2802">
        <v>0</v>
      </c>
      <c r="O44" s="2423">
        <v>12.435738472271352</v>
      </c>
      <c r="P44" s="2415">
        <v>12.435783898454302</v>
      </c>
      <c r="Q44" s="2458">
        <v>0.000045426182950336624</v>
      </c>
      <c r="R44" s="2802">
        <v>0.0003652873775982494</v>
      </c>
      <c r="S44" s="2768"/>
      <c r="T44" s="2803">
        <v>3.499760859630556e-9</v>
      </c>
      <c r="U44" s="2801"/>
    </row>
    <row r="45" ht="18" customHeight="1" x14ac:dyDescent="0.2">
      <c r="B45" s="2534" t="s">
        <v>2107</v>
      </c>
      <c r="C45" s="2415">
        <v>-326.71834373584966</v>
      </c>
      <c r="D45" s="2415">
        <v>-322.0765448707876</v>
      </c>
      <c r="E45" s="2458">
        <v>4.641798865062071</v>
      </c>
      <c r="F45" s="2802">
        <v>-1.4207340830593047</v>
      </c>
      <c r="G45" s="2768"/>
      <c r="H45" s="2802">
        <v>0.00035761723594479096</v>
      </c>
      <c r="I45" s="2423" t="s">
        <v>490</v>
      </c>
      <c r="J45" s="2415" t="s">
        <v>490</v>
      </c>
      <c r="K45" s="2458" t="s">
        <v>2360</v>
      </c>
      <c r="L45" s="2802" t="s">
        <v>2360</v>
      </c>
      <c r="M45" s="2768"/>
      <c r="N45" s="2802" t="s">
        <v>2360</v>
      </c>
      <c r="O45" s="2423" t="s">
        <v>490</v>
      </c>
      <c r="P45" s="2415" t="s">
        <v>490</v>
      </c>
      <c r="Q45" s="2458" t="s">
        <v>2360</v>
      </c>
      <c r="R45" s="2802" t="s">
        <v>2360</v>
      </c>
      <c r="S45" s="2768"/>
      <c r="T45" s="2803" t="s">
        <v>2360</v>
      </c>
      <c r="U45" s="2801"/>
    </row>
    <row r="46" ht="18" customHeight="1" x14ac:dyDescent="0.2">
      <c r="B46" s="2534" t="s">
        <v>2108</v>
      </c>
      <c r="C46" s="2415">
        <v>4884.537442705291</v>
      </c>
      <c r="D46" s="2415">
        <v>4891.182438130691</v>
      </c>
      <c r="E46" s="2458">
        <v>6.644995425399429</v>
      </c>
      <c r="F46" s="2802">
        <v>0.13604144718602282</v>
      </c>
      <c r="G46" s="2768"/>
      <c r="H46" s="2802">
        <v>0.0005119491313558556</v>
      </c>
      <c r="I46" s="2423">
        <v>19.84335494434604</v>
      </c>
      <c r="J46" s="2415">
        <v>19.660885737590938</v>
      </c>
      <c r="K46" s="2458">
        <v>-0.18246920675510125</v>
      </c>
      <c r="L46" s="2802">
        <v>-0.9195481674689902</v>
      </c>
      <c r="M46" s="2768"/>
      <c r="N46" s="2802">
        <v>-0.000014057940738439406</v>
      </c>
      <c r="O46" s="2423">
        <v>396.4458517109289</v>
      </c>
      <c r="P46" s="2415">
        <v>396.7413863873123</v>
      </c>
      <c r="Q46" s="2458">
        <v>0.29553467638339725</v>
      </c>
      <c r="R46" s="2802">
        <v>0.07454603828189085</v>
      </c>
      <c r="S46" s="2768"/>
      <c r="T46" s="2803">
        <v>0.000022768822425625614</v>
      </c>
      <c r="U46" s="2801"/>
    </row>
    <row r="47" ht="18" customHeight="1" x14ac:dyDescent="0.2">
      <c r="B47" s="2534" t="s">
        <v>2109</v>
      </c>
      <c r="C47" s="2415">
        <v>1054.6711321490914</v>
      </c>
      <c r="D47" s="2415">
        <v>1059.6861824462987</v>
      </c>
      <c r="E47" s="2458">
        <v>5.015050297207381</v>
      </c>
      <c r="F47" s="2802">
        <v>0.47550844470240405</v>
      </c>
      <c r="G47" s="2768"/>
      <c r="H47" s="2802">
        <v>0.0003863735757510948</v>
      </c>
      <c r="I47" s="2423" t="s">
        <v>616</v>
      </c>
      <c r="J47" s="2415" t="s">
        <v>616</v>
      </c>
      <c r="K47" s="2458" t="s">
        <v>2360</v>
      </c>
      <c r="L47" s="2802" t="s">
        <v>2360</v>
      </c>
      <c r="M47" s="2768"/>
      <c r="N47" s="2802" t="s">
        <v>2360</v>
      </c>
      <c r="O47" s="2423">
        <v>61.61848813692387</v>
      </c>
      <c r="P47" s="2415">
        <v>61.69173666767379</v>
      </c>
      <c r="Q47" s="2458">
        <v>0.07324853074991466</v>
      </c>
      <c r="R47" s="2802">
        <v>0.11887427453128581</v>
      </c>
      <c r="S47" s="2768"/>
      <c r="T47" s="2803">
        <v>0.000005643272762412385</v>
      </c>
      <c r="U47" s="2801"/>
    </row>
    <row r="48" ht="18" customHeight="1" x14ac:dyDescent="0.2">
      <c r="B48" s="2534" t="s">
        <v>2110</v>
      </c>
      <c r="C48" s="2415">
        <v>-651.8362474376539</v>
      </c>
      <c r="D48" s="2415">
        <v>-596.4026846049932</v>
      </c>
      <c r="E48" s="2458">
        <v>55.433562832660755</v>
      </c>
      <c r="F48" s="2802">
        <v>-8.504216058951647</v>
      </c>
      <c r="G48" s="2768"/>
      <c r="H48" s="2802">
        <v>0.004270757543589287</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2360</v>
      </c>
      <c r="F49" s="2804" t="s">
        <v>2360</v>
      </c>
      <c r="G49" s="2805"/>
      <c r="H49" s="2804" t="s">
        <v>2360</v>
      </c>
      <c r="I49" s="2806" t="s">
        <v>99</v>
      </c>
      <c r="J49" s="2807" t="s">
        <v>99</v>
      </c>
      <c r="K49" s="2808" t="s">
        <v>2360</v>
      </c>
      <c r="L49" s="2809" t="s">
        <v>2360</v>
      </c>
      <c r="M49" s="2810"/>
      <c r="N49" s="2809" t="s">
        <v>2360</v>
      </c>
      <c r="O49" s="2442" t="s">
        <v>99</v>
      </c>
      <c r="P49" s="2444" t="s">
        <v>99</v>
      </c>
      <c r="Q49" s="2485" t="s">
        <v>2360</v>
      </c>
      <c r="R49" s="2804" t="s">
        <v>2360</v>
      </c>
      <c r="S49" s="2805"/>
      <c r="T49" s="2811" t="s">
        <v>2360</v>
      </c>
      <c r="U49" s="2801"/>
    </row>
    <row r="50" ht="18" customHeight="1" x14ac:dyDescent="0.2">
      <c r="B50" s="2812" t="s">
        <v>2072</v>
      </c>
      <c r="C50" s="2433">
        <v>14162.741281836728</v>
      </c>
      <c r="D50" s="2433">
        <v>12170.292248873597</v>
      </c>
      <c r="E50" s="2433">
        <v>-1992.4490329631317</v>
      </c>
      <c r="F50" s="2750">
        <v>-14.068244228385257</v>
      </c>
      <c r="G50" s="2751">
        <v>-0.14386516903523172</v>
      </c>
      <c r="H50" s="2752">
        <v>-0.15350387568325166</v>
      </c>
      <c r="I50" s="2433">
        <v>7711.670212755758</v>
      </c>
      <c r="J50" s="2433">
        <v>7721.32625308402</v>
      </c>
      <c r="K50" s="2433">
        <v>9.656040328261952</v>
      </c>
      <c r="L50" s="2750">
        <v>0.12521334629027628</v>
      </c>
      <c r="M50" s="2751">
        <v>0.0006972162655375312</v>
      </c>
      <c r="N50" s="2752">
        <v>0.0007439284968497432</v>
      </c>
      <c r="O50" s="2433">
        <v>3894.3990391204243</v>
      </c>
      <c r="P50" s="2433">
        <v>4017.3479111105657</v>
      </c>
      <c r="Q50" s="2433">
        <v>122.94887199014147</v>
      </c>
      <c r="R50" s="2750">
        <v>3.1570691846182846</v>
      </c>
      <c r="S50" s="2751">
        <v>0.008877547158758398</v>
      </c>
      <c r="T50" s="2752">
        <v>0.009472326794378748</v>
      </c>
    </row>
    <row r="51" ht="18" customHeight="1" x14ac:dyDescent="0.2">
      <c r="B51" s="2534" t="s">
        <v>2112</v>
      </c>
      <c r="C51" s="49"/>
      <c r="D51" s="49"/>
      <c r="E51" s="184"/>
      <c r="F51" s="2785"/>
      <c r="G51" s="2787"/>
      <c r="H51" s="2788"/>
      <c r="I51" s="2433">
        <v>5180.977962353869</v>
      </c>
      <c r="J51" s="2433">
        <v>5190.639136947675</v>
      </c>
      <c r="K51" s="2433">
        <v>9.661174593806209</v>
      </c>
      <c r="L51" s="2750">
        <v>0.18647395653883184</v>
      </c>
      <c r="M51" s="2751">
        <v>0.000697586986177395</v>
      </c>
      <c r="N51" s="2752">
        <v>0.0007443240551033255</v>
      </c>
      <c r="O51" s="2784"/>
      <c r="P51" s="184"/>
      <c r="Q51" s="1067"/>
      <c r="R51" s="2813"/>
      <c r="S51" s="2814"/>
      <c r="T51" s="2769"/>
    </row>
    <row r="52" ht="18" customHeight="1" x14ac:dyDescent="0.2">
      <c r="B52" s="2534" t="s">
        <v>2113</v>
      </c>
      <c r="C52" s="49"/>
      <c r="D52" s="49"/>
      <c r="E52" s="184"/>
      <c r="F52" s="2785"/>
      <c r="G52" s="2787"/>
      <c r="H52" s="2788"/>
      <c r="I52" s="2420">
        <v>106.57965153473282</v>
      </c>
      <c r="J52" s="2415">
        <v>106.57965153473282</v>
      </c>
      <c r="K52" s="2433">
        <v>0</v>
      </c>
      <c r="L52" s="2786">
        <v>0</v>
      </c>
      <c r="M52" s="2789">
        <v>0</v>
      </c>
      <c r="N52" s="2790">
        <v>0</v>
      </c>
      <c r="O52" s="2433">
        <v>282.7856545885466</v>
      </c>
      <c r="P52" s="2433">
        <v>282.7856545885466</v>
      </c>
      <c r="Q52" s="2433">
        <v>0</v>
      </c>
      <c r="R52" s="2750">
        <v>0</v>
      </c>
      <c r="S52" s="2751">
        <v>0</v>
      </c>
      <c r="T52" s="2752">
        <v>0</v>
      </c>
    </row>
    <row r="53" ht="18" customHeight="1" x14ac:dyDescent="0.2">
      <c r="B53" s="2550" t="s">
        <v>2114</v>
      </c>
      <c r="C53" s="2433">
        <v>13601.542919408701</v>
      </c>
      <c r="D53" s="2433">
        <v>11609.09388644557</v>
      </c>
      <c r="E53" s="2433">
        <v>-1992.4490329631317</v>
      </c>
      <c r="F53" s="2750">
        <v>-14.648698642269546</v>
      </c>
      <c r="G53" s="2751">
        <v>-0.14386516903523172</v>
      </c>
      <c r="H53" s="2752">
        <v>-0.15350387568325166</v>
      </c>
      <c r="I53" s="2420">
        <v>16.839666252289046</v>
      </c>
      <c r="J53" s="2415">
        <v>16.834531986745393</v>
      </c>
      <c r="K53" s="2433">
        <v>-0.005134265543652816</v>
      </c>
      <c r="L53" s="2781">
        <v>-0.030489116985646353</v>
      </c>
      <c r="M53" s="2782">
        <v>-3.707206398202739e-7</v>
      </c>
      <c r="N53" s="2783">
        <v>-3.9555825353564663e-7</v>
      </c>
      <c r="O53" s="2433">
        <v>1639.4558277378235</v>
      </c>
      <c r="P53" s="2433">
        <v>1762.4046997279652</v>
      </c>
      <c r="Q53" s="2433">
        <v>122.9488719901417</v>
      </c>
      <c r="R53" s="2750">
        <v>7.499370822316738</v>
      </c>
      <c r="S53" s="2751">
        <v>0.008877547158758414</v>
      </c>
      <c r="T53" s="2752">
        <v>0.009472326794378766</v>
      </c>
    </row>
    <row r="54" ht="18" customHeight="1" x14ac:dyDescent="0.2">
      <c r="B54" s="2534" t="s">
        <v>2076</v>
      </c>
      <c r="C54" s="496"/>
      <c r="D54" s="49"/>
      <c r="E54" s="184"/>
      <c r="F54" s="2785"/>
      <c r="G54" s="2787"/>
      <c r="H54" s="2788"/>
      <c r="I54" s="2415">
        <v>2407.272932614867</v>
      </c>
      <c r="J54" s="2415">
        <v>2407.272932614867</v>
      </c>
      <c r="K54" s="2433">
        <v>0</v>
      </c>
      <c r="L54" s="2750">
        <v>0</v>
      </c>
      <c r="M54" s="2751">
        <v>0</v>
      </c>
      <c r="N54" s="2752">
        <v>0</v>
      </c>
      <c r="O54" s="2433">
        <v>1972.1575567940542</v>
      </c>
      <c r="P54" s="2433">
        <v>1972.1575567940542</v>
      </c>
      <c r="Q54" s="2433">
        <v>0</v>
      </c>
      <c r="R54" s="2750">
        <v>0</v>
      </c>
      <c r="S54" s="2751">
        <v>0</v>
      </c>
      <c r="T54" s="2752">
        <v>0</v>
      </c>
    </row>
    <row r="55" ht="18" customHeight="1" x14ac:dyDescent="0.2">
      <c r="B55" s="2534" t="s">
        <v>2116</v>
      </c>
      <c r="C55" s="2444">
        <v>561.198362428028</v>
      </c>
      <c r="D55" s="2444">
        <v>561.198362428028</v>
      </c>
      <c r="E55" s="2759">
        <v>0</v>
      </c>
      <c r="F55" s="2760">
        <v>0</v>
      </c>
      <c r="G55" s="2761">
        <v>0</v>
      </c>
      <c r="H55" s="2762">
        <v>0</v>
      </c>
      <c r="I55" s="2444" t="s">
        <v>298</v>
      </c>
      <c r="J55" s="2444" t="s">
        <v>298</v>
      </c>
      <c r="K55" s="2759" t="s">
        <v>2360</v>
      </c>
      <c r="L55" s="2760" t="s">
        <v>2360</v>
      </c>
      <c r="M55" s="2761" t="s">
        <v>2360</v>
      </c>
      <c r="N55" s="2762" t="s">
        <v>2360</v>
      </c>
      <c r="O55" s="2442" t="s">
        <v>298</v>
      </c>
      <c r="P55" s="2444" t="s">
        <v>298</v>
      </c>
      <c r="Q55" s="2444" t="s">
        <v>2360</v>
      </c>
      <c r="R55" s="2815" t="s">
        <v>2360</v>
      </c>
      <c r="S55" s="2816" t="s">
        <v>2360</v>
      </c>
      <c r="T55" s="2762" t="s">
        <v>2360</v>
      </c>
    </row>
    <row r="56" ht="18" customHeight="1" x14ac:dyDescent="0.2">
      <c r="B56" s="2817" t="s">
        <v>2363</v>
      </c>
      <c r="C56" s="2775" t="s">
        <v>298</v>
      </c>
      <c r="D56" s="2775" t="s">
        <v>298</v>
      </c>
      <c r="E56" s="2775" t="s">
        <v>2360</v>
      </c>
      <c r="F56" s="2776" t="s">
        <v>2360</v>
      </c>
      <c r="G56" s="2777" t="s">
        <v>2360</v>
      </c>
      <c r="H56" s="2778" t="s">
        <v>2360</v>
      </c>
      <c r="I56" s="2775" t="s">
        <v>298</v>
      </c>
      <c r="J56" s="2775" t="s">
        <v>298</v>
      </c>
      <c r="K56" s="2775" t="s">
        <v>2360</v>
      </c>
      <c r="L56" s="2776" t="s">
        <v>2360</v>
      </c>
      <c r="M56" s="2777" t="s">
        <v>2360</v>
      </c>
      <c r="N56" s="2778" t="s">
        <v>2360</v>
      </c>
      <c r="O56" s="2779" t="s">
        <v>298</v>
      </c>
      <c r="P56" s="2775" t="s">
        <v>298</v>
      </c>
      <c r="Q56" s="2775" t="s">
        <v>2360</v>
      </c>
      <c r="R56" s="2818" t="s">
        <v>2360</v>
      </c>
      <c r="S56" s="2819" t="s">
        <v>2360</v>
      </c>
      <c r="T56" s="2778" t="s">
        <v>2360</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2364</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36650.19799509775</v>
      </c>
      <c r="D59" s="2415">
        <v>36650.19799509775</v>
      </c>
      <c r="E59" s="2433">
        <v>0</v>
      </c>
      <c r="F59" s="2750">
        <v>0</v>
      </c>
      <c r="G59" s="2751">
        <v>0</v>
      </c>
      <c r="H59" s="2752">
        <v>0</v>
      </c>
      <c r="I59" s="2415">
        <v>52.200784827430205</v>
      </c>
      <c r="J59" s="2415">
        <v>52.200784827430205</v>
      </c>
      <c r="K59" s="2433">
        <v>0</v>
      </c>
      <c r="L59" s="2750">
        <v>0</v>
      </c>
      <c r="M59" s="2751">
        <v>0</v>
      </c>
      <c r="N59" s="2752">
        <v>0</v>
      </c>
      <c r="O59" s="2423">
        <v>269.0032590142965</v>
      </c>
      <c r="P59" s="2415">
        <v>269.0032590142965</v>
      </c>
      <c r="Q59" s="2433">
        <v>0</v>
      </c>
      <c r="R59" s="2828">
        <v>0</v>
      </c>
      <c r="S59" s="2829">
        <v>0</v>
      </c>
      <c r="T59" s="2772">
        <v>0</v>
      </c>
    </row>
    <row r="60" ht="18" customHeight="1" x14ac:dyDescent="0.2">
      <c r="B60" s="2830" t="s">
        <v>125</v>
      </c>
      <c r="C60" s="2415">
        <v>18358.583890104335</v>
      </c>
      <c r="D60" s="2415">
        <v>18358.583890104335</v>
      </c>
      <c r="E60" s="2433">
        <v>0</v>
      </c>
      <c r="F60" s="2750">
        <v>0</v>
      </c>
      <c r="G60" s="2751">
        <v>0</v>
      </c>
      <c r="H60" s="2752">
        <v>0</v>
      </c>
      <c r="I60" s="2415">
        <v>3.63689735969</v>
      </c>
      <c r="J60" s="2415">
        <v>3.63689735969</v>
      </c>
      <c r="K60" s="2433">
        <v>0</v>
      </c>
      <c r="L60" s="2750">
        <v>0</v>
      </c>
      <c r="M60" s="2751">
        <v>0</v>
      </c>
      <c r="N60" s="2752">
        <v>0</v>
      </c>
      <c r="O60" s="2423">
        <v>137.68254290254998</v>
      </c>
      <c r="P60" s="2415">
        <v>137.68254290254998</v>
      </c>
      <c r="Q60" s="2433">
        <v>0</v>
      </c>
      <c r="R60" s="2828">
        <v>0</v>
      </c>
      <c r="S60" s="2829">
        <v>0</v>
      </c>
      <c r="T60" s="2772">
        <v>0</v>
      </c>
    </row>
    <row r="61" ht="18" customHeight="1" x14ac:dyDescent="0.2">
      <c r="B61" s="2830" t="s">
        <v>2080</v>
      </c>
      <c r="C61" s="2415">
        <v>18291.614104993412</v>
      </c>
      <c r="D61" s="2415">
        <v>18291.614104993412</v>
      </c>
      <c r="E61" s="2433">
        <v>0</v>
      </c>
      <c r="F61" s="2750">
        <v>0</v>
      </c>
      <c r="G61" s="2751">
        <v>0</v>
      </c>
      <c r="H61" s="2752">
        <v>0</v>
      </c>
      <c r="I61" s="2415">
        <v>48.5638874677402</v>
      </c>
      <c r="J61" s="2415">
        <v>48.5638874677402</v>
      </c>
      <c r="K61" s="2433">
        <v>0</v>
      </c>
      <c r="L61" s="2750">
        <v>0</v>
      </c>
      <c r="M61" s="2751">
        <v>0</v>
      </c>
      <c r="N61" s="2752">
        <v>0</v>
      </c>
      <c r="O61" s="2423">
        <v>131.32071611174644</v>
      </c>
      <c r="P61" s="2415">
        <v>131.32071611174644</v>
      </c>
      <c r="Q61" s="2433">
        <v>0</v>
      </c>
      <c r="R61" s="2828">
        <v>0</v>
      </c>
      <c r="S61" s="2829">
        <v>0</v>
      </c>
      <c r="T61" s="2772">
        <v>0</v>
      </c>
    </row>
    <row r="62" ht="18" customHeight="1" x14ac:dyDescent="0.2">
      <c r="B62" s="2827" t="s">
        <v>127</v>
      </c>
      <c r="C62" s="2415" t="s">
        <v>99</v>
      </c>
      <c r="D62" s="2415" t="s">
        <v>99</v>
      </c>
      <c r="E62" s="2433" t="s">
        <v>2360</v>
      </c>
      <c r="F62" s="2750" t="s">
        <v>2360</v>
      </c>
      <c r="G62" s="2751" t="s">
        <v>2360</v>
      </c>
      <c r="H62" s="2752" t="s">
        <v>2360</v>
      </c>
      <c r="I62" s="2415" t="s">
        <v>99</v>
      </c>
      <c r="J62" s="2415" t="s">
        <v>99</v>
      </c>
      <c r="K62" s="2433" t="s">
        <v>2360</v>
      </c>
      <c r="L62" s="2750" t="s">
        <v>2360</v>
      </c>
      <c r="M62" s="2751" t="s">
        <v>2360</v>
      </c>
      <c r="N62" s="2752" t="s">
        <v>2360</v>
      </c>
      <c r="O62" s="2423" t="s">
        <v>99</v>
      </c>
      <c r="P62" s="2415" t="s">
        <v>99</v>
      </c>
      <c r="Q62" s="2433" t="s">
        <v>2360</v>
      </c>
      <c r="R62" s="2828" t="s">
        <v>2360</v>
      </c>
      <c r="S62" s="2829" t="s">
        <v>2360</v>
      </c>
      <c r="T62" s="2772" t="s">
        <v>2360</v>
      </c>
    </row>
    <row r="63" ht="18" customHeight="1" x14ac:dyDescent="0.2">
      <c r="B63" s="2827" t="s">
        <v>2365</v>
      </c>
      <c r="C63" s="2415">
        <v>55953.99520427782</v>
      </c>
      <c r="D63" s="2415">
        <v>55778.21636538718</v>
      </c>
      <c r="E63" s="2433">
        <v>-175.77883889063378</v>
      </c>
      <c r="F63" s="2750">
        <v>-0.3141488614868292</v>
      </c>
      <c r="G63" s="2751">
        <v>-0.01269214516981109</v>
      </c>
      <c r="H63" s="2752">
        <v>-0.013542495986803722</v>
      </c>
      <c r="I63" s="2546"/>
      <c r="J63" s="2546"/>
      <c r="K63" s="2831"/>
      <c r="L63" s="2832"/>
      <c r="M63" s="2792"/>
      <c r="N63" s="2793"/>
      <c r="O63" s="2459"/>
      <c r="P63" s="2546"/>
      <c r="Q63" s="2831"/>
      <c r="R63" s="2833"/>
      <c r="S63" s="2834"/>
      <c r="T63" s="2835"/>
    </row>
    <row r="64" ht="18" customHeight="1" x14ac:dyDescent="0.2">
      <c r="B64" s="2827" t="s">
        <v>2366</v>
      </c>
      <c r="C64" s="2420">
        <v>-0.371</v>
      </c>
      <c r="D64" s="2420">
        <v>-0.371</v>
      </c>
      <c r="E64" s="2433">
        <v>0</v>
      </c>
      <c r="F64" s="2753">
        <v>0</v>
      </c>
      <c r="G64" s="2771">
        <v>0</v>
      </c>
      <c r="H64" s="2772">
        <v>0</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2360</v>
      </c>
      <c r="F65" s="2755" t="s">
        <v>2360</v>
      </c>
      <c r="G65" s="2843" t="s">
        <v>2360</v>
      </c>
      <c r="H65" s="2844" t="s">
        <v>2360</v>
      </c>
      <c r="I65" s="2838"/>
      <c r="J65" s="2838"/>
      <c r="K65" s="2838"/>
      <c r="L65" s="2845"/>
      <c r="M65" s="2846"/>
      <c r="N65" s="2841"/>
      <c r="O65" s="2837"/>
      <c r="P65" s="2838"/>
      <c r="Q65" s="2847"/>
      <c r="R65" s="2839"/>
      <c r="S65" s="2840"/>
      <c r="T65" s="2841"/>
    </row>
    <row r="66" ht="18" customHeight="1" x14ac:dyDescent="0.25">
      <c r="B66" s="2848" t="s">
        <v>2367</v>
      </c>
      <c r="C66" s="2764"/>
      <c r="D66" s="2764"/>
      <c r="E66" s="2849"/>
      <c r="F66" s="2850"/>
      <c r="G66" s="2851"/>
      <c r="H66" s="2852"/>
      <c r="I66" s="266"/>
      <c r="J66" s="266"/>
      <c r="K66" s="266"/>
      <c r="L66" s="2805"/>
      <c r="M66" s="2853"/>
      <c r="N66" s="2854"/>
      <c r="O66" s="2442">
        <v>3196.2782665231766</v>
      </c>
      <c r="P66" s="2444">
        <v>3196.1610124204494</v>
      </c>
      <c r="Q66" s="2445">
        <v>-0.11725410272720183</v>
      </c>
      <c r="R66" s="2855">
        <v>-0.0036684572790574837</v>
      </c>
      <c r="S66" s="2856">
        <v>-0.000008466355239128195</v>
      </c>
      <c r="T66" s="2796">
        <v>-0.000009033585758336766</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2368</v>
      </c>
      <c r="C68" s="2863">
        <v>3022.0613257753516</v>
      </c>
      <c r="D68" s="2863">
        <v>3022.0613257753516</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2369</v>
      </c>
    </row>
    <row r="71" ht="15.75" customHeight="1" x14ac:dyDescent="0.2">
      <c r="B71" s="2090" t="s">
        <v>2370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2346</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2347</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2371</v>
      </c>
      <c r="V7" s="2873"/>
      <c r="W7" s="2873"/>
      <c r="X7" s="2873"/>
      <c r="Y7" s="2873"/>
      <c r="Z7" s="2873"/>
      <c r="AA7" s="2873" t="s">
        <v>2372</v>
      </c>
      <c r="AB7" s="2873"/>
      <c r="AC7" s="2873"/>
      <c r="AD7" s="2873"/>
      <c r="AE7" s="2873"/>
      <c r="AF7" s="2873"/>
    </row>
    <row r="8" ht="80.1" customHeight="1" x14ac:dyDescent="0.2">
      <c r="B8" s="2875" t="s">
        <v>67</v>
      </c>
      <c r="C8" s="2876" t="s">
        <v>2351</v>
      </c>
      <c r="D8" s="2877" t="s">
        <v>2352</v>
      </c>
      <c r="E8" s="2877" t="s">
        <v>2353</v>
      </c>
      <c r="F8" s="2877" t="s">
        <v>2373</v>
      </c>
      <c r="G8" s="2734" t="s">
        <v>2355</v>
      </c>
      <c r="H8" s="2735" t="s">
        <v>2356</v>
      </c>
      <c r="I8" s="2877" t="s">
        <v>2351</v>
      </c>
      <c r="J8" s="2877" t="s">
        <v>2352</v>
      </c>
      <c r="K8" s="2877" t="s">
        <v>2353</v>
      </c>
      <c r="L8" s="2877" t="s">
        <v>2373</v>
      </c>
      <c r="M8" s="2734" t="s">
        <v>2355</v>
      </c>
      <c r="N8" s="2735" t="s">
        <v>2356</v>
      </c>
      <c r="O8" s="2877" t="s">
        <v>2351</v>
      </c>
      <c r="P8" s="2877" t="s">
        <v>2352</v>
      </c>
      <c r="Q8" s="2878" t="s">
        <v>2353</v>
      </c>
      <c r="R8" s="2877" t="s">
        <v>2373</v>
      </c>
      <c r="S8" s="2734" t="s">
        <v>2355</v>
      </c>
      <c r="T8" s="2735" t="s">
        <v>2356</v>
      </c>
      <c r="U8" s="2876" t="s">
        <v>2351</v>
      </c>
      <c r="V8" s="2877" t="s">
        <v>2352</v>
      </c>
      <c r="W8" s="2878" t="s">
        <v>2353</v>
      </c>
      <c r="X8" s="2877" t="s">
        <v>2373</v>
      </c>
      <c r="Y8" s="2734" t="s">
        <v>2355</v>
      </c>
      <c r="Z8" s="2735" t="s">
        <v>2356</v>
      </c>
      <c r="AA8" s="2877" t="s">
        <v>2351</v>
      </c>
      <c r="AB8" s="2877" t="s">
        <v>2352</v>
      </c>
      <c r="AC8" s="2878" t="s">
        <v>2353</v>
      </c>
      <c r="AD8" s="2877" t="s">
        <v>2373</v>
      </c>
      <c r="AE8" s="2734" t="s">
        <v>2355</v>
      </c>
      <c r="AF8" s="2735" t="s">
        <v>2356</v>
      </c>
    </row>
    <row r="9" ht="18" customHeight="1" x14ac:dyDescent="0.2">
      <c r="B9" s="2879"/>
      <c r="C9" s="2880" t="s">
        <v>2359</v>
      </c>
      <c r="D9" s="2880"/>
      <c r="E9" s="2880"/>
      <c r="F9" s="2739" t="s">
        <v>350</v>
      </c>
      <c r="G9" s="2739"/>
      <c r="H9" s="2739"/>
      <c r="I9" s="2738" t="s">
        <v>2359</v>
      </c>
      <c r="J9" s="2738"/>
      <c r="K9" s="2738"/>
      <c r="L9" s="2739" t="s">
        <v>350</v>
      </c>
      <c r="M9" s="2739"/>
      <c r="N9" s="2739"/>
      <c r="O9" s="2738" t="s">
        <v>2359</v>
      </c>
      <c r="P9" s="2738"/>
      <c r="Q9" s="2738"/>
      <c r="R9" s="2739" t="s">
        <v>350</v>
      </c>
      <c r="S9" s="2739"/>
      <c r="T9" s="2739"/>
      <c r="U9" s="2880" t="s">
        <v>2359</v>
      </c>
      <c r="V9" s="2880"/>
      <c r="W9" s="2880"/>
      <c r="X9" s="2739" t="s">
        <v>350</v>
      </c>
      <c r="Y9" s="2739"/>
      <c r="Z9" s="2739"/>
      <c r="AA9" s="2738" t="s">
        <v>2359</v>
      </c>
      <c r="AB9" s="2738"/>
      <c r="AC9" s="2738"/>
      <c r="AD9" s="2739" t="s">
        <v>350</v>
      </c>
      <c r="AE9" s="2739"/>
      <c r="AF9" s="2739"/>
    </row>
    <row r="10" ht="18" customHeight="1" x14ac:dyDescent="0.2">
      <c r="B10" s="2881" t="s">
        <v>2374</v>
      </c>
      <c r="C10" s="2882">
        <v>15642.516876253187</v>
      </c>
      <c r="D10" s="2883">
        <v>12896.071407874868</v>
      </c>
      <c r="E10" s="2883">
        <v>-2746.4454683783188</v>
      </c>
      <c r="F10" s="2884">
        <v>-17.55756755837471</v>
      </c>
      <c r="G10" s="2885">
        <v>-0.19830762795808196</v>
      </c>
      <c r="H10" s="2886">
        <v>-0.21159388108502566</v>
      </c>
      <c r="I10" s="2887">
        <v>7182.083773805506</v>
      </c>
      <c r="J10" s="2883">
        <v>7182.083773805506</v>
      </c>
      <c r="K10" s="2883">
        <v>0</v>
      </c>
      <c r="L10" s="2884">
        <v>0</v>
      </c>
      <c r="M10" s="2885">
        <v>0</v>
      </c>
      <c r="N10" s="2886">
        <v>0</v>
      </c>
      <c r="O10" s="2882" t="s">
        <v>616</v>
      </c>
      <c r="P10" s="2883" t="s">
        <v>616</v>
      </c>
      <c r="Q10" s="2883" t="s">
        <v>2360</v>
      </c>
      <c r="R10" s="2888" t="s">
        <v>2360</v>
      </c>
      <c r="S10" s="2889" t="s">
        <v>2360</v>
      </c>
      <c r="T10" s="2886" t="s">
        <v>2360</v>
      </c>
      <c r="U10" s="2882">
        <v>5355.9894632054975</v>
      </c>
      <c r="V10" s="2883">
        <v>5352.229463205496</v>
      </c>
      <c r="W10" s="2883">
        <v>-3.7600000000011278</v>
      </c>
      <c r="X10" s="2888">
        <v>-0.07020178112431931</v>
      </c>
      <c r="Y10" s="2889">
        <v>-0.0002714915295816467</v>
      </c>
      <c r="Z10" s="2886">
        <v>-0.0002896809720200654</v>
      </c>
      <c r="AA10" s="2883">
        <v>1462.3679972000034</v>
      </c>
      <c r="AB10" s="2883">
        <v>1462.3679972000034</v>
      </c>
      <c r="AC10" s="2883">
        <v>0</v>
      </c>
      <c r="AD10" s="2888">
        <v>0</v>
      </c>
      <c r="AE10" s="2889">
        <v>0</v>
      </c>
      <c r="AF10" s="2886">
        <v>0</v>
      </c>
    </row>
    <row r="11" ht="18" customHeight="1" x14ac:dyDescent="0.2">
      <c r="B11" s="2890" t="s">
        <v>633</v>
      </c>
      <c r="C11" s="2423">
        <v>555.6762692717217</v>
      </c>
      <c r="D11" s="2415">
        <v>555.6762692717217</v>
      </c>
      <c r="E11" s="2415">
        <v>0</v>
      </c>
      <c r="F11" s="2753">
        <v>0</v>
      </c>
      <c r="G11" s="2771">
        <v>0</v>
      </c>
      <c r="H11" s="2772">
        <v>0</v>
      </c>
      <c r="I11" s="2457">
        <v>888.53287</v>
      </c>
      <c r="J11" s="2433">
        <v>888.53287</v>
      </c>
      <c r="K11" s="2433">
        <v>0</v>
      </c>
      <c r="L11" s="2781">
        <v>0</v>
      </c>
      <c r="M11" s="2782">
        <v>0</v>
      </c>
      <c r="N11" s="2752">
        <v>0</v>
      </c>
      <c r="O11" s="2423" t="s">
        <v>616</v>
      </c>
      <c r="P11" s="2415" t="s">
        <v>616</v>
      </c>
      <c r="Q11" s="2415" t="s">
        <v>2360</v>
      </c>
      <c r="R11" s="2828" t="s">
        <v>2360</v>
      </c>
      <c r="S11" s="2829" t="s">
        <v>2360</v>
      </c>
      <c r="T11" s="2772" t="s">
        <v>2360</v>
      </c>
      <c r="U11" s="2423"/>
      <c r="V11" s="2415">
        <v>1178.7599999999998</v>
      </c>
      <c r="W11" s="2415" t="s">
        <v>2360</v>
      </c>
      <c r="X11" s="2828" t="s">
        <v>2360</v>
      </c>
      <c r="Y11" s="2829" t="s">
        <v>2360</v>
      </c>
      <c r="Z11" s="2772" t="s">
        <v>2360</v>
      </c>
      <c r="AA11" s="2415"/>
      <c r="AB11" s="2415">
        <v>1149.5399999999997</v>
      </c>
      <c r="AC11" s="2415" t="s">
        <v>2360</v>
      </c>
      <c r="AD11" s="2828" t="s">
        <v>2360</v>
      </c>
      <c r="AE11" s="2829" t="s">
        <v>2360</v>
      </c>
      <c r="AF11" s="2772" t="s">
        <v>2360</v>
      </c>
    </row>
    <row r="12" ht="18" customHeight="1" x14ac:dyDescent="0.2">
      <c r="B12" s="2890" t="s">
        <v>843</v>
      </c>
      <c r="C12" s="2428" t="s">
        <v>99</v>
      </c>
      <c r="D12" s="2420" t="s">
        <v>99</v>
      </c>
      <c r="E12" s="2420" t="s">
        <v>2360</v>
      </c>
      <c r="F12" s="2755" t="s">
        <v>2360</v>
      </c>
      <c r="G12" s="2843" t="s">
        <v>2360</v>
      </c>
      <c r="H12" s="2844" t="s">
        <v>2360</v>
      </c>
      <c r="I12" s="2457" t="s">
        <v>99</v>
      </c>
      <c r="J12" s="2433" t="s">
        <v>99</v>
      </c>
      <c r="K12" s="2433" t="s">
        <v>2360</v>
      </c>
      <c r="L12" s="2781" t="s">
        <v>2360</v>
      </c>
      <c r="M12" s="2782" t="s">
        <v>2360</v>
      </c>
      <c r="N12" s="2752" t="s">
        <v>2360</v>
      </c>
      <c r="O12" s="2423" t="s">
        <v>99</v>
      </c>
      <c r="P12" s="2415" t="s">
        <v>99</v>
      </c>
      <c r="Q12" s="2415" t="s">
        <v>2360</v>
      </c>
      <c r="R12" s="2891" t="s">
        <v>2360</v>
      </c>
      <c r="S12" s="2892" t="s">
        <v>2360</v>
      </c>
      <c r="T12" s="2772" t="s">
        <v>2360</v>
      </c>
      <c r="U12" s="2423"/>
      <c r="V12" s="2415" t="s">
        <v>99</v>
      </c>
      <c r="W12" s="2415" t="s">
        <v>2360</v>
      </c>
      <c r="X12" s="2828" t="s">
        <v>2360</v>
      </c>
      <c r="Y12" s="2829" t="s">
        <v>2360</v>
      </c>
      <c r="Z12" s="2772" t="s">
        <v>2360</v>
      </c>
      <c r="AA12" s="2423"/>
      <c r="AB12" s="2415" t="s">
        <v>99</v>
      </c>
      <c r="AC12" s="2415" t="s">
        <v>2360</v>
      </c>
      <c r="AD12" s="2891" t="s">
        <v>2360</v>
      </c>
      <c r="AE12" s="2892" t="s">
        <v>2360</v>
      </c>
      <c r="AF12" s="2772" t="s">
        <v>2360</v>
      </c>
    </row>
    <row r="13" ht="18" customHeight="1" x14ac:dyDescent="0.2">
      <c r="B13" s="2890" t="s">
        <v>756</v>
      </c>
      <c r="C13" s="2893"/>
      <c r="D13" s="539"/>
      <c r="E13" s="539"/>
      <c r="F13" s="2894"/>
      <c r="G13" s="2894"/>
      <c r="H13" s="2895"/>
      <c r="I13" s="2457">
        <v>32.006227726044</v>
      </c>
      <c r="J13" s="2433">
        <v>32.006227726044</v>
      </c>
      <c r="K13" s="2433">
        <v>0</v>
      </c>
      <c r="L13" s="2781">
        <v>0</v>
      </c>
      <c r="M13" s="2782">
        <v>0</v>
      </c>
      <c r="N13" s="2752">
        <v>0</v>
      </c>
      <c r="O13" s="867"/>
      <c r="P13" s="49"/>
      <c r="Q13" s="49"/>
      <c r="R13" s="2896"/>
      <c r="S13" s="2894"/>
      <c r="T13" s="2788"/>
      <c r="U13" s="2423" t="s">
        <v>616</v>
      </c>
      <c r="V13" s="2415" t="s">
        <v>616</v>
      </c>
      <c r="W13" s="2415" t="s">
        <v>2360</v>
      </c>
      <c r="X13" s="2828" t="s">
        <v>2360</v>
      </c>
      <c r="Y13" s="2829" t="s">
        <v>2360</v>
      </c>
      <c r="Z13" s="2772" t="s">
        <v>2360</v>
      </c>
      <c r="AA13" s="49"/>
      <c r="AB13" s="49"/>
      <c r="AC13" s="49"/>
      <c r="AD13" s="2896"/>
      <c r="AE13" s="2894"/>
      <c r="AF13" s="2788"/>
    </row>
    <row r="14" ht="18" customHeight="1" x14ac:dyDescent="0.2">
      <c r="B14" s="2890" t="s">
        <v>758</v>
      </c>
      <c r="C14" s="2423" t="s">
        <v>616</v>
      </c>
      <c r="D14" s="2415" t="s">
        <v>616</v>
      </c>
      <c r="E14" s="2415" t="s">
        <v>2360</v>
      </c>
      <c r="F14" s="2753" t="s">
        <v>2360</v>
      </c>
      <c r="G14" s="2771" t="s">
        <v>2360</v>
      </c>
      <c r="H14" s="2772" t="s">
        <v>2360</v>
      </c>
      <c r="I14" s="2457" t="s">
        <v>298</v>
      </c>
      <c r="J14" s="2433" t="s">
        <v>298</v>
      </c>
      <c r="K14" s="2433" t="s">
        <v>2360</v>
      </c>
      <c r="L14" s="2781" t="s">
        <v>2360</v>
      </c>
      <c r="M14" s="2782" t="s">
        <v>2360</v>
      </c>
      <c r="N14" s="2752" t="s">
        <v>2360</v>
      </c>
      <c r="O14" s="2423" t="s">
        <v>298</v>
      </c>
      <c r="P14" s="2415" t="s">
        <v>298</v>
      </c>
      <c r="Q14" s="2415" t="s">
        <v>2360</v>
      </c>
      <c r="R14" s="2828" t="s">
        <v>2360</v>
      </c>
      <c r="S14" s="2829" t="s">
        <v>2360</v>
      </c>
      <c r="T14" s="2772" t="s">
        <v>2360</v>
      </c>
      <c r="U14" s="2423">
        <v>1071.1103347280336</v>
      </c>
      <c r="V14" s="2415">
        <v>1067.3503347280334</v>
      </c>
      <c r="W14" s="2415">
        <v>-3.7600000000002183</v>
      </c>
      <c r="X14" s="2828">
        <v>-0.35103759884409313</v>
      </c>
      <c r="Y14" s="2829">
        <v>-0.00027149152958158107</v>
      </c>
      <c r="Z14" s="2772">
        <v>-0.00028968097201999537</v>
      </c>
      <c r="AA14" s="49"/>
      <c r="AB14" s="49"/>
      <c r="AC14" s="49"/>
      <c r="AD14" s="2896"/>
      <c r="AE14" s="2894"/>
      <c r="AF14" s="2788"/>
    </row>
    <row r="15" ht="18" customHeight="1" x14ac:dyDescent="0.2">
      <c r="B15" s="2890" t="s">
        <v>761</v>
      </c>
      <c r="C15" s="2423" t="s">
        <v>99</v>
      </c>
      <c r="D15" s="2415" t="s">
        <v>99</v>
      </c>
      <c r="E15" s="2415" t="s">
        <v>2360</v>
      </c>
      <c r="F15" s="2753" t="s">
        <v>2360</v>
      </c>
      <c r="G15" s="2771" t="s">
        <v>2360</v>
      </c>
      <c r="H15" s="2772" t="s">
        <v>2360</v>
      </c>
      <c r="I15" s="2457" t="s">
        <v>108</v>
      </c>
      <c r="J15" s="2433" t="s">
        <v>108</v>
      </c>
      <c r="K15" s="2433" t="s">
        <v>2360</v>
      </c>
      <c r="L15" s="2781" t="s">
        <v>2360</v>
      </c>
      <c r="M15" s="2782" t="s">
        <v>2360</v>
      </c>
      <c r="N15" s="2752" t="s">
        <v>2360</v>
      </c>
      <c r="O15" s="2423" t="s">
        <v>99</v>
      </c>
      <c r="P15" s="2415" t="s">
        <v>99</v>
      </c>
      <c r="Q15" s="2415" t="s">
        <v>2360</v>
      </c>
      <c r="R15" s="2828" t="s">
        <v>2360</v>
      </c>
      <c r="S15" s="2829" t="s">
        <v>2360</v>
      </c>
      <c r="T15" s="2772" t="s">
        <v>2360</v>
      </c>
      <c r="U15" s="2423"/>
      <c r="V15" s="2415" t="s">
        <v>99</v>
      </c>
      <c r="W15" s="2415" t="s">
        <v>2360</v>
      </c>
      <c r="X15" s="2828" t="s">
        <v>2360</v>
      </c>
      <c r="Y15" s="2829" t="s">
        <v>2360</v>
      </c>
      <c r="Z15" s="2772" t="s">
        <v>2360</v>
      </c>
      <c r="AA15" s="2415"/>
      <c r="AB15" s="2415" t="s">
        <v>99</v>
      </c>
      <c r="AC15" s="2415" t="s">
        <v>2360</v>
      </c>
      <c r="AD15" s="2828" t="s">
        <v>2360</v>
      </c>
      <c r="AE15" s="2829" t="s">
        <v>2360</v>
      </c>
      <c r="AF15" s="2772" t="s">
        <v>2360</v>
      </c>
    </row>
    <row r="16" ht="18" customHeight="1" x14ac:dyDescent="0.2">
      <c r="B16" s="2897" t="s">
        <v>648</v>
      </c>
      <c r="C16" s="2423">
        <v>354.4016396921916</v>
      </c>
      <c r="D16" s="2415">
        <v>354.4016396921916</v>
      </c>
      <c r="E16" s="2415">
        <v>0</v>
      </c>
      <c r="F16" s="2753">
        <v>0</v>
      </c>
      <c r="G16" s="2771">
        <v>0</v>
      </c>
      <c r="H16" s="2772">
        <v>0</v>
      </c>
      <c r="I16" s="2457">
        <v>3994.0884080049564</v>
      </c>
      <c r="J16" s="2433">
        <v>3994.0884080049564</v>
      </c>
      <c r="K16" s="2433">
        <v>0</v>
      </c>
      <c r="L16" s="2781">
        <v>0</v>
      </c>
      <c r="M16" s="2782">
        <v>0</v>
      </c>
      <c r="N16" s="2752">
        <v>0</v>
      </c>
      <c r="O16" s="2423" t="s">
        <v>298</v>
      </c>
      <c r="P16" s="2415" t="s">
        <v>298</v>
      </c>
      <c r="Q16" s="2415" t="s">
        <v>2360</v>
      </c>
      <c r="R16" s="2828" t="s">
        <v>2360</v>
      </c>
      <c r="S16" s="2829" t="s">
        <v>2360</v>
      </c>
      <c r="T16" s="2772" t="s">
        <v>2360</v>
      </c>
      <c r="U16" s="2423"/>
      <c r="V16" s="2415">
        <v>921.8459281284154</v>
      </c>
      <c r="W16" s="2415" t="s">
        <v>2360</v>
      </c>
      <c r="X16" s="2828" t="s">
        <v>2360</v>
      </c>
      <c r="Y16" s="2829" t="s">
        <v>2360</v>
      </c>
      <c r="Z16" s="2772" t="s">
        <v>2360</v>
      </c>
      <c r="AA16" s="2415"/>
      <c r="AB16" s="2415">
        <v>206.53403772875353</v>
      </c>
      <c r="AC16" s="2415" t="s">
        <v>2360</v>
      </c>
      <c r="AD16" s="2828" t="s">
        <v>2360</v>
      </c>
      <c r="AE16" s="2829" t="s">
        <v>2360</v>
      </c>
      <c r="AF16" s="2772" t="s">
        <v>2360</v>
      </c>
    </row>
    <row r="17" ht="18" customHeight="1" x14ac:dyDescent="0.2">
      <c r="B17" s="2890" t="s">
        <v>649</v>
      </c>
      <c r="C17" s="2423">
        <v>2.565378215999999</v>
      </c>
      <c r="D17" s="2415">
        <v>2.565378215999999</v>
      </c>
      <c r="E17" s="2415">
        <v>0</v>
      </c>
      <c r="F17" s="2753">
        <v>0</v>
      </c>
      <c r="G17" s="2771">
        <v>0</v>
      </c>
      <c r="H17" s="2772">
        <v>0</v>
      </c>
      <c r="I17" s="2457">
        <v>96.06800105597571</v>
      </c>
      <c r="J17" s="2433">
        <v>96.06800105597571</v>
      </c>
      <c r="K17" s="2433">
        <v>0</v>
      </c>
      <c r="L17" s="2781">
        <v>0</v>
      </c>
      <c r="M17" s="2782">
        <v>0</v>
      </c>
      <c r="N17" s="2752">
        <v>0</v>
      </c>
      <c r="O17" s="2423" t="s">
        <v>298</v>
      </c>
      <c r="P17" s="2415" t="s">
        <v>298</v>
      </c>
      <c r="Q17" s="2415" t="s">
        <v>2360</v>
      </c>
      <c r="R17" s="2828" t="s">
        <v>2360</v>
      </c>
      <c r="S17" s="2829" t="s">
        <v>2360</v>
      </c>
      <c r="T17" s="2772" t="s">
        <v>2360</v>
      </c>
      <c r="U17" s="2423"/>
      <c r="V17" s="2415">
        <v>376.7316545812501</v>
      </c>
      <c r="W17" s="2415" t="s">
        <v>2360</v>
      </c>
      <c r="X17" s="2828" t="s">
        <v>2360</v>
      </c>
      <c r="Y17" s="2829" t="s">
        <v>2360</v>
      </c>
      <c r="Z17" s="2772" t="s">
        <v>2360</v>
      </c>
      <c r="AA17" s="2415"/>
      <c r="AB17" s="2415">
        <v>106.29395947125028</v>
      </c>
      <c r="AC17" s="2415" t="s">
        <v>2360</v>
      </c>
      <c r="AD17" s="2828" t="s">
        <v>2360</v>
      </c>
      <c r="AE17" s="2829" t="s">
        <v>2360</v>
      </c>
      <c r="AF17" s="2772" t="s">
        <v>2360</v>
      </c>
    </row>
    <row r="18" ht="18" customHeight="1" x14ac:dyDescent="0.2">
      <c r="B18" s="2890" t="s">
        <v>650</v>
      </c>
      <c r="C18" s="2423" t="s">
        <v>298</v>
      </c>
      <c r="D18" s="2415" t="s">
        <v>298</v>
      </c>
      <c r="E18" s="2415" t="s">
        <v>2360</v>
      </c>
      <c r="F18" s="2753" t="s">
        <v>2360</v>
      </c>
      <c r="G18" s="2771" t="s">
        <v>2360</v>
      </c>
      <c r="H18" s="2772" t="s">
        <v>2360</v>
      </c>
      <c r="I18" s="2457" t="s">
        <v>115</v>
      </c>
      <c r="J18" s="2433" t="s">
        <v>115</v>
      </c>
      <c r="K18" s="2433" t="s">
        <v>2360</v>
      </c>
      <c r="L18" s="2781" t="s">
        <v>2360</v>
      </c>
      <c r="M18" s="2782" t="s">
        <v>2360</v>
      </c>
      <c r="N18" s="2752" t="s">
        <v>2360</v>
      </c>
      <c r="O18" s="2423" t="s">
        <v>298</v>
      </c>
      <c r="P18" s="2415" t="s">
        <v>298</v>
      </c>
      <c r="Q18" s="2415" t="s">
        <v>2360</v>
      </c>
      <c r="R18" s="2828" t="s">
        <v>2360</v>
      </c>
      <c r="S18" s="2829" t="s">
        <v>2360</v>
      </c>
      <c r="T18" s="2772" t="s">
        <v>2360</v>
      </c>
      <c r="U18" s="2423"/>
      <c r="V18" s="2415" t="s">
        <v>298</v>
      </c>
      <c r="W18" s="2415" t="s">
        <v>2360</v>
      </c>
      <c r="X18" s="2828" t="s">
        <v>2360</v>
      </c>
      <c r="Y18" s="2829" t="s">
        <v>2360</v>
      </c>
      <c r="Z18" s="2772" t="s">
        <v>2360</v>
      </c>
      <c r="AA18" s="2415"/>
      <c r="AB18" s="2415" t="s">
        <v>298</v>
      </c>
      <c r="AC18" s="2415" t="s">
        <v>2360</v>
      </c>
      <c r="AD18" s="2828" t="s">
        <v>2360</v>
      </c>
      <c r="AE18" s="2829" t="s">
        <v>2360</v>
      </c>
      <c r="AF18" s="2772" t="s">
        <v>2360</v>
      </c>
    </row>
    <row r="19" ht="18" customHeight="1" x14ac:dyDescent="0.2">
      <c r="B19" s="2890" t="s">
        <v>651</v>
      </c>
      <c r="C19" s="2423" t="s">
        <v>298</v>
      </c>
      <c r="D19" s="2415" t="s">
        <v>298</v>
      </c>
      <c r="E19" s="2415" t="s">
        <v>2360</v>
      </c>
      <c r="F19" s="2753" t="s">
        <v>2360</v>
      </c>
      <c r="G19" s="2771" t="s">
        <v>2360</v>
      </c>
      <c r="H19" s="2772" t="s">
        <v>2360</v>
      </c>
      <c r="I19" s="2457" t="s">
        <v>115</v>
      </c>
      <c r="J19" s="2433" t="s">
        <v>115</v>
      </c>
      <c r="K19" s="2433" t="s">
        <v>2360</v>
      </c>
      <c r="L19" s="2781" t="s">
        <v>2360</v>
      </c>
      <c r="M19" s="2782" t="s">
        <v>2360</v>
      </c>
      <c r="N19" s="2752" t="s">
        <v>2360</v>
      </c>
      <c r="O19" s="2423" t="s">
        <v>99</v>
      </c>
      <c r="P19" s="2415" t="s">
        <v>298</v>
      </c>
      <c r="Q19" s="2415" t="s">
        <v>2360</v>
      </c>
      <c r="R19" s="2828" t="s">
        <v>2360</v>
      </c>
      <c r="S19" s="2829" t="s">
        <v>2360</v>
      </c>
      <c r="T19" s="2772" t="s">
        <v>2360</v>
      </c>
      <c r="U19" s="2423"/>
      <c r="V19" s="2415" t="s">
        <v>298</v>
      </c>
      <c r="W19" s="2415" t="s">
        <v>2360</v>
      </c>
      <c r="X19" s="2828" t="s">
        <v>2360</v>
      </c>
      <c r="Y19" s="2829" t="s">
        <v>2360</v>
      </c>
      <c r="Z19" s="2772" t="s">
        <v>2360</v>
      </c>
      <c r="AA19" s="2415"/>
      <c r="AB19" s="2415" t="s">
        <v>298</v>
      </c>
      <c r="AC19" s="2415" t="s">
        <v>2360</v>
      </c>
      <c r="AD19" s="2828" t="s">
        <v>2360</v>
      </c>
      <c r="AE19" s="2829" t="s">
        <v>2360</v>
      </c>
      <c r="AF19" s="2772" t="s">
        <v>2360</v>
      </c>
    </row>
    <row r="20" ht="18" customHeight="1" x14ac:dyDescent="0.2">
      <c r="B20" s="2890" t="s">
        <v>2375</v>
      </c>
      <c r="C20" s="2423" t="s">
        <v>99</v>
      </c>
      <c r="D20" s="2415" t="s">
        <v>99</v>
      </c>
      <c r="E20" s="2415" t="s">
        <v>2360</v>
      </c>
      <c r="F20" s="2753" t="s">
        <v>2360</v>
      </c>
      <c r="G20" s="2771" t="s">
        <v>2360</v>
      </c>
      <c r="H20" s="2772" t="s">
        <v>2360</v>
      </c>
      <c r="I20" s="2457" t="s">
        <v>159</v>
      </c>
      <c r="J20" s="2433" t="s">
        <v>159</v>
      </c>
      <c r="K20" s="2433" t="s">
        <v>2360</v>
      </c>
      <c r="L20" s="2781" t="s">
        <v>2360</v>
      </c>
      <c r="M20" s="2782" t="s">
        <v>2360</v>
      </c>
      <c r="N20" s="2752" t="s">
        <v>2360</v>
      </c>
      <c r="O20" s="2423" t="s">
        <v>99</v>
      </c>
      <c r="P20" s="2415" t="s">
        <v>99</v>
      </c>
      <c r="Q20" s="2415" t="s">
        <v>2360</v>
      </c>
      <c r="R20" s="2828" t="s">
        <v>2360</v>
      </c>
      <c r="S20" s="2829" t="s">
        <v>2360</v>
      </c>
      <c r="T20" s="2772" t="s">
        <v>2360</v>
      </c>
      <c r="U20" s="2423"/>
      <c r="V20" s="2415" t="s">
        <v>99</v>
      </c>
      <c r="W20" s="2415" t="s">
        <v>2360</v>
      </c>
      <c r="X20" s="2828" t="s">
        <v>2360</v>
      </c>
      <c r="Y20" s="2829" t="s">
        <v>2360</v>
      </c>
      <c r="Z20" s="2772" t="s">
        <v>2360</v>
      </c>
      <c r="AA20" s="2415"/>
      <c r="AB20" s="2415" t="s">
        <v>99</v>
      </c>
      <c r="AC20" s="2415" t="s">
        <v>2360</v>
      </c>
      <c r="AD20" s="2828" t="s">
        <v>2360</v>
      </c>
      <c r="AE20" s="2829" t="s">
        <v>2360</v>
      </c>
      <c r="AF20" s="2772" t="s">
        <v>2360</v>
      </c>
    </row>
    <row r="21" ht="18" customHeight="1" x14ac:dyDescent="0.2">
      <c r="B21" s="2890" t="s">
        <v>654</v>
      </c>
      <c r="C21" s="2423">
        <v>12578.937304911438</v>
      </c>
      <c r="D21" s="2415">
        <v>9832.49183653312</v>
      </c>
      <c r="E21" s="2415">
        <v>-2746.4454683783188</v>
      </c>
      <c r="F21" s="2753">
        <v>-21.833684370983953</v>
      </c>
      <c r="G21" s="2771">
        <v>-0.19830762795808196</v>
      </c>
      <c r="H21" s="2772">
        <v>-0.21159388108502566</v>
      </c>
      <c r="I21" s="2457" t="s">
        <v>99</v>
      </c>
      <c r="J21" s="2433" t="s">
        <v>99</v>
      </c>
      <c r="K21" s="2433" t="s">
        <v>2360</v>
      </c>
      <c r="L21" s="2781" t="s">
        <v>2360</v>
      </c>
      <c r="M21" s="2782" t="s">
        <v>2360</v>
      </c>
      <c r="N21" s="2752" t="s">
        <v>2360</v>
      </c>
      <c r="O21" s="2423" t="s">
        <v>99</v>
      </c>
      <c r="P21" s="2415" t="s">
        <v>99</v>
      </c>
      <c r="Q21" s="2415" t="s">
        <v>2360</v>
      </c>
      <c r="R21" s="2828" t="s">
        <v>2360</v>
      </c>
      <c r="S21" s="2829" t="s">
        <v>2360</v>
      </c>
      <c r="T21" s="2772" t="s">
        <v>2360</v>
      </c>
      <c r="U21" s="2423"/>
      <c r="V21" s="2415" t="s">
        <v>99</v>
      </c>
      <c r="W21" s="2415" t="s">
        <v>2360</v>
      </c>
      <c r="X21" s="2828" t="s">
        <v>2360</v>
      </c>
      <c r="Y21" s="2829" t="s">
        <v>2360</v>
      </c>
      <c r="Z21" s="2772" t="s">
        <v>2360</v>
      </c>
      <c r="AA21" s="2415"/>
      <c r="AB21" s="2415" t="s">
        <v>99</v>
      </c>
      <c r="AC21" s="2415" t="s">
        <v>2360</v>
      </c>
      <c r="AD21" s="2828" t="s">
        <v>2360</v>
      </c>
      <c r="AE21" s="2829" t="s">
        <v>2360</v>
      </c>
      <c r="AF21" s="2772" t="s">
        <v>2360</v>
      </c>
    </row>
    <row r="22" ht="18" customHeight="1" x14ac:dyDescent="0.2">
      <c r="B22" s="2890" t="s">
        <v>655</v>
      </c>
      <c r="C22" s="2423">
        <v>1257.3350537056504</v>
      </c>
      <c r="D22" s="2415">
        <v>1257.3350537056504</v>
      </c>
      <c r="E22" s="2415">
        <v>0</v>
      </c>
      <c r="F22" s="2753">
        <v>0</v>
      </c>
      <c r="G22" s="2771">
        <v>0</v>
      </c>
      <c r="H22" s="2772">
        <v>0</v>
      </c>
      <c r="I22" s="2457" t="s">
        <v>99</v>
      </c>
      <c r="J22" s="2433" t="s">
        <v>99</v>
      </c>
      <c r="K22" s="2433" t="s">
        <v>2360</v>
      </c>
      <c r="L22" s="2781" t="s">
        <v>2360</v>
      </c>
      <c r="M22" s="2782" t="s">
        <v>2360</v>
      </c>
      <c r="N22" s="2752" t="s">
        <v>2360</v>
      </c>
      <c r="O22" s="2423" t="s">
        <v>99</v>
      </c>
      <c r="P22" s="2415" t="s">
        <v>99</v>
      </c>
      <c r="Q22" s="2415" t="s">
        <v>2360</v>
      </c>
      <c r="R22" s="2828" t="s">
        <v>2360</v>
      </c>
      <c r="S22" s="2829" t="s">
        <v>2360</v>
      </c>
      <c r="T22" s="2772" t="s">
        <v>2360</v>
      </c>
      <c r="U22" s="2423"/>
      <c r="V22" s="2415" t="s">
        <v>99</v>
      </c>
      <c r="W22" s="2415" t="s">
        <v>2360</v>
      </c>
      <c r="X22" s="2828" t="s">
        <v>2360</v>
      </c>
      <c r="Y22" s="2829" t="s">
        <v>2360</v>
      </c>
      <c r="Z22" s="2772" t="s">
        <v>2360</v>
      </c>
      <c r="AA22" s="2415"/>
      <c r="AB22" s="2415" t="s">
        <v>99</v>
      </c>
      <c r="AC22" s="2415" t="s">
        <v>2360</v>
      </c>
      <c r="AD22" s="2828" t="s">
        <v>2360</v>
      </c>
      <c r="AE22" s="2829" t="s">
        <v>2360</v>
      </c>
      <c r="AF22" s="2772" t="s">
        <v>2360</v>
      </c>
    </row>
    <row r="23" ht="18" customHeight="1" x14ac:dyDescent="0.2">
      <c r="B23" s="2890" t="s">
        <v>656</v>
      </c>
      <c r="C23" s="2423">
        <v>6.974207707895999</v>
      </c>
      <c r="D23" s="2415">
        <v>6.974207707895999</v>
      </c>
      <c r="E23" s="2415">
        <v>0</v>
      </c>
      <c r="F23" s="2753">
        <v>0</v>
      </c>
      <c r="G23" s="2771">
        <v>0</v>
      </c>
      <c r="H23" s="2772">
        <v>0</v>
      </c>
      <c r="I23" s="2457" t="s">
        <v>99</v>
      </c>
      <c r="J23" s="2433" t="s">
        <v>99</v>
      </c>
      <c r="K23" s="2433" t="s">
        <v>2360</v>
      </c>
      <c r="L23" s="2781" t="s">
        <v>2360</v>
      </c>
      <c r="M23" s="2782" t="s">
        <v>2360</v>
      </c>
      <c r="N23" s="2752" t="s">
        <v>2360</v>
      </c>
      <c r="O23" s="2423" t="s">
        <v>99</v>
      </c>
      <c r="P23" s="2415" t="s">
        <v>99</v>
      </c>
      <c r="Q23" s="2415" t="s">
        <v>2360</v>
      </c>
      <c r="R23" s="2828" t="s">
        <v>2360</v>
      </c>
      <c r="S23" s="2829" t="s">
        <v>2360</v>
      </c>
      <c r="T23" s="2772" t="s">
        <v>2360</v>
      </c>
      <c r="U23" s="2423"/>
      <c r="V23" s="2415" t="s">
        <v>99</v>
      </c>
      <c r="W23" s="2415" t="s">
        <v>2360</v>
      </c>
      <c r="X23" s="2828" t="s">
        <v>2360</v>
      </c>
      <c r="Y23" s="2829" t="s">
        <v>2360</v>
      </c>
      <c r="Z23" s="2772" t="s">
        <v>2360</v>
      </c>
      <c r="AA23" s="2415"/>
      <c r="AB23" s="2415" t="s">
        <v>99</v>
      </c>
      <c r="AC23" s="2415" t="s">
        <v>2360</v>
      </c>
      <c r="AD23" s="2828" t="s">
        <v>2360</v>
      </c>
      <c r="AE23" s="2829" t="s">
        <v>2360</v>
      </c>
      <c r="AF23" s="2772" t="s">
        <v>2360</v>
      </c>
    </row>
    <row r="24" ht="18" customHeight="1" x14ac:dyDescent="0.2">
      <c r="B24" s="2890" t="s">
        <v>657</v>
      </c>
      <c r="C24" s="2423">
        <v>866.2588049999999</v>
      </c>
      <c r="D24" s="2415">
        <v>866.2588049999999</v>
      </c>
      <c r="E24" s="2415">
        <v>0</v>
      </c>
      <c r="F24" s="2753">
        <v>0</v>
      </c>
      <c r="G24" s="2771">
        <v>0</v>
      </c>
      <c r="H24" s="2772">
        <v>0</v>
      </c>
      <c r="I24" s="2457" t="s">
        <v>99</v>
      </c>
      <c r="J24" s="2433" t="s">
        <v>99</v>
      </c>
      <c r="K24" s="2433" t="s">
        <v>2360</v>
      </c>
      <c r="L24" s="2781" t="s">
        <v>2360</v>
      </c>
      <c r="M24" s="2782" t="s">
        <v>2360</v>
      </c>
      <c r="N24" s="2752" t="s">
        <v>2360</v>
      </c>
      <c r="O24" s="2423" t="s">
        <v>99</v>
      </c>
      <c r="P24" s="2415" t="s">
        <v>99</v>
      </c>
      <c r="Q24" s="2415" t="s">
        <v>2360</v>
      </c>
      <c r="R24" s="2828" t="s">
        <v>2360</v>
      </c>
      <c r="S24" s="2829" t="s">
        <v>2360</v>
      </c>
      <c r="T24" s="2772" t="s">
        <v>2360</v>
      </c>
      <c r="U24" s="2423"/>
      <c r="V24" s="2415" t="s">
        <v>99</v>
      </c>
      <c r="W24" s="2415" t="s">
        <v>2360</v>
      </c>
      <c r="X24" s="2828" t="s">
        <v>2360</v>
      </c>
      <c r="Y24" s="2829" t="s">
        <v>2360</v>
      </c>
      <c r="Z24" s="2772" t="s">
        <v>2360</v>
      </c>
      <c r="AA24" s="2415"/>
      <c r="AB24" s="2415" t="s">
        <v>99</v>
      </c>
      <c r="AC24" s="2415" t="s">
        <v>2360</v>
      </c>
      <c r="AD24" s="2828" t="s">
        <v>2360</v>
      </c>
      <c r="AE24" s="2829" t="s">
        <v>2360</v>
      </c>
      <c r="AF24" s="2772" t="s">
        <v>2360</v>
      </c>
    </row>
    <row r="25" ht="18" customHeight="1" x14ac:dyDescent="0.2">
      <c r="B25" s="2890" t="s">
        <v>658</v>
      </c>
      <c r="C25" s="2423">
        <v>15.89944385477116</v>
      </c>
      <c r="D25" s="2415">
        <v>15.89944385477116</v>
      </c>
      <c r="E25" s="2415">
        <v>0</v>
      </c>
      <c r="F25" s="2753">
        <v>0</v>
      </c>
      <c r="G25" s="2771">
        <v>0</v>
      </c>
      <c r="H25" s="2772">
        <v>0</v>
      </c>
      <c r="I25" s="2457">
        <v>2160.095842863985</v>
      </c>
      <c r="J25" s="2433">
        <v>2160.095842863985</v>
      </c>
      <c r="K25" s="2433">
        <v>0</v>
      </c>
      <c r="L25" s="2781">
        <v>0</v>
      </c>
      <c r="M25" s="2782">
        <v>0</v>
      </c>
      <c r="N25" s="2752">
        <v>0</v>
      </c>
      <c r="O25" s="2423" t="s">
        <v>99</v>
      </c>
      <c r="P25" s="2415" t="s">
        <v>99</v>
      </c>
      <c r="Q25" s="2415" t="s">
        <v>2360</v>
      </c>
      <c r="R25" s="2828" t="s">
        <v>2360</v>
      </c>
      <c r="S25" s="2829" t="s">
        <v>2360</v>
      </c>
      <c r="T25" s="2772" t="s">
        <v>2360</v>
      </c>
      <c r="U25" s="2423"/>
      <c r="V25" s="2415" t="s">
        <v>99</v>
      </c>
      <c r="W25" s="2415" t="s">
        <v>2360</v>
      </c>
      <c r="X25" s="2828" t="s">
        <v>2360</v>
      </c>
      <c r="Y25" s="2829" t="s">
        <v>2360</v>
      </c>
      <c r="Z25" s="2772" t="s">
        <v>2360</v>
      </c>
      <c r="AA25" s="2415"/>
      <c r="AB25" s="2415" t="s">
        <v>99</v>
      </c>
      <c r="AC25" s="2415" t="s">
        <v>2360</v>
      </c>
      <c r="AD25" s="2828" t="s">
        <v>2360</v>
      </c>
      <c r="AE25" s="2829" t="s">
        <v>2360</v>
      </c>
      <c r="AF25" s="2772" t="s">
        <v>2360</v>
      </c>
    </row>
    <row r="26" ht="18" customHeight="1" x14ac:dyDescent="0.2">
      <c r="B26" s="2890" t="s">
        <v>659</v>
      </c>
      <c r="C26" s="2423"/>
      <c r="D26" s="2415" t="s">
        <v>99</v>
      </c>
      <c r="E26" s="2415" t="s">
        <v>2360</v>
      </c>
      <c r="F26" s="2753" t="s">
        <v>2360</v>
      </c>
      <c r="G26" s="2771" t="s">
        <v>2360</v>
      </c>
      <c r="H26" s="2772" t="s">
        <v>2360</v>
      </c>
      <c r="I26" s="2457"/>
      <c r="J26" s="2433" t="s">
        <v>99</v>
      </c>
      <c r="K26" s="2433" t="s">
        <v>2360</v>
      </c>
      <c r="L26" s="2781" t="s">
        <v>2360</v>
      </c>
      <c r="M26" s="2782" t="s">
        <v>2360</v>
      </c>
      <c r="N26" s="2752" t="s">
        <v>2360</v>
      </c>
      <c r="O26" s="2423"/>
      <c r="P26" s="2415" t="s">
        <v>99</v>
      </c>
      <c r="Q26" s="2415" t="s">
        <v>2360</v>
      </c>
      <c r="R26" s="2828" t="s">
        <v>2360</v>
      </c>
      <c r="S26" s="2829" t="s">
        <v>2360</v>
      </c>
      <c r="T26" s="2772" t="s">
        <v>2360</v>
      </c>
      <c r="U26" s="2423"/>
      <c r="V26" s="2415" t="s">
        <v>99</v>
      </c>
      <c r="W26" s="2415" t="s">
        <v>2360</v>
      </c>
      <c r="X26" s="2828" t="s">
        <v>2360</v>
      </c>
      <c r="Y26" s="2829" t="s">
        <v>2360</v>
      </c>
      <c r="Z26" s="2772" t="s">
        <v>2360</v>
      </c>
      <c r="AA26" s="2415"/>
      <c r="AB26" s="2415" t="s">
        <v>99</v>
      </c>
      <c r="AC26" s="2415" t="s">
        <v>2360</v>
      </c>
      <c r="AD26" s="2828" t="s">
        <v>2360</v>
      </c>
      <c r="AE26" s="2829" t="s">
        <v>2360</v>
      </c>
      <c r="AF26" s="2772" t="s">
        <v>2360</v>
      </c>
    </row>
    <row r="27" ht="18" customHeight="1" x14ac:dyDescent="0.2">
      <c r="B27" s="2890" t="s">
        <v>661</v>
      </c>
      <c r="C27" s="2428" t="s">
        <v>99</v>
      </c>
      <c r="D27" s="2420" t="s">
        <v>99</v>
      </c>
      <c r="E27" s="2420" t="s">
        <v>2360</v>
      </c>
      <c r="F27" s="2755" t="s">
        <v>2360</v>
      </c>
      <c r="G27" s="2843" t="s">
        <v>2360</v>
      </c>
      <c r="H27" s="2844" t="s">
        <v>2360</v>
      </c>
      <c r="I27" s="2457" t="s">
        <v>99</v>
      </c>
      <c r="J27" s="2433" t="s">
        <v>99</v>
      </c>
      <c r="K27" s="2433" t="s">
        <v>2360</v>
      </c>
      <c r="L27" s="2781" t="s">
        <v>2360</v>
      </c>
      <c r="M27" s="2782" t="s">
        <v>2360</v>
      </c>
      <c r="N27" s="2752" t="s">
        <v>2360</v>
      </c>
      <c r="O27" s="2423" t="s">
        <v>99</v>
      </c>
      <c r="P27" s="2415" t="s">
        <v>99</v>
      </c>
      <c r="Q27" s="2415" t="s">
        <v>2360</v>
      </c>
      <c r="R27" s="2828" t="s">
        <v>2360</v>
      </c>
      <c r="S27" s="2829" t="s">
        <v>2360</v>
      </c>
      <c r="T27" s="2772" t="s">
        <v>2360</v>
      </c>
      <c r="U27" s="2423"/>
      <c r="V27" s="2415">
        <v>932.349201359835</v>
      </c>
      <c r="W27" s="2415" t="s">
        <v>2360</v>
      </c>
      <c r="X27" s="2828" t="s">
        <v>2360</v>
      </c>
      <c r="Y27" s="2829" t="s">
        <v>2360</v>
      </c>
      <c r="Z27" s="2772" t="s">
        <v>2360</v>
      </c>
      <c r="AA27" s="2415"/>
      <c r="AB27" s="2415" t="s">
        <v>99</v>
      </c>
      <c r="AC27" s="2415" t="s">
        <v>2360</v>
      </c>
      <c r="AD27" s="2828" t="s">
        <v>2360</v>
      </c>
      <c r="AE27" s="2829" t="s">
        <v>2360</v>
      </c>
      <c r="AF27" s="2772" t="s">
        <v>2360</v>
      </c>
    </row>
    <row r="28" ht="18" customHeight="1" x14ac:dyDescent="0.2">
      <c r="B28" s="2890" t="s">
        <v>662</v>
      </c>
      <c r="C28" s="2893"/>
      <c r="D28" s="539"/>
      <c r="E28" s="539"/>
      <c r="F28" s="2894"/>
      <c r="G28" s="2894"/>
      <c r="H28" s="2895"/>
      <c r="I28" s="2457">
        <v>1.1800212955034195</v>
      </c>
      <c r="J28" s="2433">
        <v>1.1800212955034195</v>
      </c>
      <c r="K28" s="2433">
        <v>0</v>
      </c>
      <c r="L28" s="2781">
        <v>0</v>
      </c>
      <c r="M28" s="2782">
        <v>0</v>
      </c>
      <c r="N28" s="2752">
        <v>0</v>
      </c>
      <c r="O28" s="867"/>
      <c r="P28" s="49"/>
      <c r="Q28" s="49"/>
      <c r="R28" s="2896"/>
      <c r="S28" s="2894"/>
      <c r="T28" s="2788"/>
      <c r="U28" s="2423"/>
      <c r="V28" s="2415">
        <v>875.1923444079634</v>
      </c>
      <c r="W28" s="2415" t="s">
        <v>2360</v>
      </c>
      <c r="X28" s="2828" t="s">
        <v>2360</v>
      </c>
      <c r="Y28" s="2829" t="s">
        <v>2360</v>
      </c>
      <c r="Z28" s="2772" t="s">
        <v>2360</v>
      </c>
      <c r="AA28" s="49"/>
      <c r="AB28" s="49"/>
      <c r="AC28" s="49"/>
      <c r="AD28" s="2896"/>
      <c r="AE28" s="2894"/>
      <c r="AF28" s="2788"/>
    </row>
    <row r="29" ht="18" customHeight="1" x14ac:dyDescent="0.2">
      <c r="B29" s="2890" t="s">
        <v>664</v>
      </c>
      <c r="C29" s="2423">
        <v>4.4687738935181285</v>
      </c>
      <c r="D29" s="2415">
        <v>4.4687738935181285</v>
      </c>
      <c r="E29" s="2415">
        <v>0</v>
      </c>
      <c r="F29" s="2753">
        <v>0</v>
      </c>
      <c r="G29" s="2771">
        <v>0</v>
      </c>
      <c r="H29" s="2772">
        <v>0</v>
      </c>
      <c r="I29" s="2457">
        <v>10.112402859041831</v>
      </c>
      <c r="J29" s="2433">
        <v>10.112402859041831</v>
      </c>
      <c r="K29" s="2433">
        <v>0</v>
      </c>
      <c r="L29" s="2781">
        <v>0</v>
      </c>
      <c r="M29" s="2782">
        <v>0</v>
      </c>
      <c r="N29" s="2752">
        <v>0</v>
      </c>
      <c r="O29" s="2423" t="s">
        <v>99</v>
      </c>
      <c r="P29" s="2415" t="s">
        <v>99</v>
      </c>
      <c r="Q29" s="2415" t="s">
        <v>2360</v>
      </c>
      <c r="R29" s="2891" t="s">
        <v>2360</v>
      </c>
      <c r="S29" s="2892" t="s">
        <v>2360</v>
      </c>
      <c r="T29" s="2772" t="s">
        <v>2360</v>
      </c>
      <c r="U29" s="2423"/>
      <c r="V29" s="2415" t="s">
        <v>99</v>
      </c>
      <c r="W29" s="2415" t="s">
        <v>2360</v>
      </c>
      <c r="X29" s="2891" t="s">
        <v>2360</v>
      </c>
      <c r="Y29" s="2892" t="s">
        <v>2360</v>
      </c>
      <c r="Z29" s="2772" t="s">
        <v>2360</v>
      </c>
      <c r="AA29" s="2415"/>
      <c r="AB29" s="2415" t="s">
        <v>99</v>
      </c>
      <c r="AC29" s="2415" t="s">
        <v>2360</v>
      </c>
      <c r="AD29" s="2828" t="s">
        <v>2360</v>
      </c>
      <c r="AE29" s="2829" t="s">
        <v>2360</v>
      </c>
      <c r="AF29" s="2772" t="s">
        <v>2360</v>
      </c>
    </row>
    <row r="30" ht="18" customHeight="1" x14ac:dyDescent="0.2">
      <c r="B30" s="2898" t="s">
        <v>2376</v>
      </c>
      <c r="C30" s="2442" t="s">
        <v>99</v>
      </c>
      <c r="D30" s="2444" t="s">
        <v>99</v>
      </c>
      <c r="E30" s="2444" t="s">
        <v>2360</v>
      </c>
      <c r="F30" s="2815" t="s">
        <v>2360</v>
      </c>
      <c r="G30" s="2816" t="s">
        <v>2360</v>
      </c>
      <c r="H30" s="2762" t="s">
        <v>2360</v>
      </c>
      <c r="I30" s="2899" t="s">
        <v>99</v>
      </c>
      <c r="J30" s="2807" t="s">
        <v>99</v>
      </c>
      <c r="K30" s="2807" t="s">
        <v>2360</v>
      </c>
      <c r="L30" s="2900" t="s">
        <v>2360</v>
      </c>
      <c r="M30" s="2901" t="s">
        <v>2360</v>
      </c>
      <c r="N30" s="2902" t="s">
        <v>2360</v>
      </c>
      <c r="O30" s="2442" t="s">
        <v>99</v>
      </c>
      <c r="P30" s="2444" t="s">
        <v>99</v>
      </c>
      <c r="Q30" s="2444" t="s">
        <v>2360</v>
      </c>
      <c r="R30" s="2903" t="s">
        <v>2360</v>
      </c>
      <c r="S30" s="2904" t="s">
        <v>2360</v>
      </c>
      <c r="T30" s="2762" t="s">
        <v>2360</v>
      </c>
      <c r="U30" s="2442" t="s">
        <v>99</v>
      </c>
      <c r="V30" s="2444" t="s">
        <v>99</v>
      </c>
      <c r="W30" s="2444" t="s">
        <v>2360</v>
      </c>
      <c r="X30" s="2903" t="s">
        <v>2360</v>
      </c>
      <c r="Y30" s="2904" t="s">
        <v>2360</v>
      </c>
      <c r="Z30" s="2762" t="s">
        <v>2360</v>
      </c>
      <c r="AA30" s="2444" t="s">
        <v>99</v>
      </c>
      <c r="AB30" s="2444" t="s">
        <v>99</v>
      </c>
      <c r="AC30" s="2444" t="s">
        <v>2360</v>
      </c>
      <c r="AD30" s="2903" t="s">
        <v>2360</v>
      </c>
      <c r="AE30" s="2904" t="s">
        <v>2360</v>
      </c>
      <c r="AF30" s="2762" t="s">
        <v>2360</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2351</v>
      </c>
      <c r="F32" s="2912"/>
      <c r="G32" s="2913" t="s">
        <v>2352</v>
      </c>
      <c r="H32" s="2913"/>
      <c r="I32" s="2914" t="s">
        <v>2353</v>
      </c>
      <c r="J32" s="2915" t="s">
        <v>2377</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2378</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2379</v>
      </c>
      <c r="C34" s="2924"/>
      <c r="D34" s="2925"/>
      <c r="E34" s="2926">
        <v>1310191.6119043676</v>
      </c>
      <c r="F34" s="2927"/>
      <c r="G34" s="2928">
        <v>1297979.6269603386</v>
      </c>
      <c r="H34" s="2927"/>
      <c r="I34" s="2929">
        <v>-12211.984944029013</v>
      </c>
      <c r="J34" s="2930">
        <v>-0.9320762576306572</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2380</v>
      </c>
      <c r="C35" s="2932"/>
      <c r="D35" s="2933"/>
      <c r="E35" s="2934">
        <v>1391809.2198724723</v>
      </c>
      <c r="F35" s="2935"/>
      <c r="G35" s="2936">
        <v>1384941.9191070446</v>
      </c>
      <c r="H35" s="2937"/>
      <c r="I35" s="2938">
        <v>-6867.300765427761</v>
      </c>
      <c r="J35" s="2939">
        <v>-0.49340819613603315</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2381</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2382</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2383</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2384</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2385</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2341</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2386</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2387</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2388</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2389</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2390</v>
      </c>
      <c r="C8" s="2944"/>
      <c r="D8" s="2944"/>
      <c r="E8" s="2944"/>
      <c r="F8" s="2944"/>
      <c r="G8" s="135"/>
    </row>
    <row r="9" ht="18" customHeight="1" x14ac:dyDescent="0.25">
      <c r="B9" s="2945" t="s">
        <v>2391</v>
      </c>
      <c r="C9" s="2595" t="s">
        <v>2392</v>
      </c>
      <c r="D9" s="2595" t="s">
        <v>2393</v>
      </c>
      <c r="E9" s="2946" t="s">
        <v>2394</v>
      </c>
      <c r="F9" s="2946"/>
      <c r="G9" s="135"/>
    </row>
    <row r="10" ht="14.25" customHeight="1" x14ac:dyDescent="0.2">
      <c r="B10" s="2947" t="s">
        <v>2395</v>
      </c>
      <c r="C10" s="2948" t="s">
        <v>2396</v>
      </c>
      <c r="D10" s="2948" t="s">
        <v>2397</v>
      </c>
      <c r="E10" s="2949" t="s">
        <v>2398</v>
      </c>
      <c r="F10" s="2950"/>
    </row>
    <row r="11" ht="14.25" customHeight="1" x14ac:dyDescent="0.2">
      <c r="B11" s="2947" t="s">
        <v>2395</v>
      </c>
      <c r="C11" s="2948" t="s">
        <v>2038</v>
      </c>
      <c r="D11" s="2948" t="s">
        <v>2399</v>
      </c>
      <c r="E11" s="2949" t="s">
        <v>2400</v>
      </c>
      <c r="F11" s="2950"/>
    </row>
    <row r="12" ht="14.25" customHeight="1" x14ac:dyDescent="0.2">
      <c r="B12" s="2947" t="s">
        <v>2395</v>
      </c>
      <c r="C12" s="2948" t="s">
        <v>2396</v>
      </c>
      <c r="D12" s="2948" t="s">
        <v>2401</v>
      </c>
      <c r="E12" s="2949" t="s">
        <v>2402</v>
      </c>
      <c r="F12" s="2950"/>
    </row>
    <row r="13" ht="14.25" customHeight="1" x14ac:dyDescent="0.2">
      <c r="B13" s="2947" t="s">
        <v>2395</v>
      </c>
      <c r="C13" s="2948" t="s">
        <v>2403</v>
      </c>
      <c r="D13" s="2948" t="s">
        <v>2404</v>
      </c>
      <c r="E13" s="2949" t="s">
        <v>2405</v>
      </c>
      <c r="F13" s="2950"/>
    </row>
    <row r="14" ht="14.25" customHeight="1" x14ac:dyDescent="0.2">
      <c r="B14" s="2947" t="s">
        <v>2395</v>
      </c>
      <c r="C14" s="2948" t="s">
        <v>2403</v>
      </c>
      <c r="D14" s="2948" t="s">
        <v>2406</v>
      </c>
      <c r="E14" s="2949" t="s">
        <v>2405</v>
      </c>
      <c r="F14" s="2950"/>
    </row>
    <row r="15" ht="14.25" customHeight="1" x14ac:dyDescent="0.2">
      <c r="B15" s="2947" t="s">
        <v>2395</v>
      </c>
      <c r="C15" s="2948" t="s">
        <v>2403</v>
      </c>
      <c r="D15" s="2948" t="s">
        <v>2407</v>
      </c>
      <c r="E15" s="2949" t="s">
        <v>2408</v>
      </c>
      <c r="F15" s="2950"/>
    </row>
    <row r="16" ht="14.25" customHeight="1" x14ac:dyDescent="0.2">
      <c r="B16" s="2947" t="s">
        <v>2395</v>
      </c>
      <c r="C16" s="2948" t="s">
        <v>2396</v>
      </c>
      <c r="D16" s="2948" t="s">
        <v>2409</v>
      </c>
      <c r="E16" s="2949" t="s">
        <v>2410</v>
      </c>
      <c r="F16" s="2950"/>
    </row>
    <row r="17" ht="14.25" customHeight="1" x14ac:dyDescent="0.2">
      <c r="B17" s="2947" t="s">
        <v>2395</v>
      </c>
      <c r="C17" s="2948" t="s">
        <v>2403</v>
      </c>
      <c r="D17" s="2948" t="s">
        <v>2411</v>
      </c>
      <c r="E17" s="2949" t="s">
        <v>2405</v>
      </c>
      <c r="F17" s="2950"/>
    </row>
    <row r="18" ht="14.25" customHeight="1" x14ac:dyDescent="0.2">
      <c r="B18" s="2947" t="s">
        <v>2395</v>
      </c>
      <c r="C18" s="2948" t="s">
        <v>2396</v>
      </c>
      <c r="D18" s="2948" t="s">
        <v>2412</v>
      </c>
      <c r="E18" s="2949" t="s">
        <v>2413</v>
      </c>
      <c r="F18" s="2950"/>
    </row>
    <row r="19" ht="14.25" customHeight="1" x14ac:dyDescent="0.2">
      <c r="B19" s="2947" t="s">
        <v>2395</v>
      </c>
      <c r="C19" s="2948" t="s">
        <v>2403</v>
      </c>
      <c r="D19" s="2948" t="s">
        <v>2414</v>
      </c>
      <c r="E19" s="2949" t="s">
        <v>2408</v>
      </c>
      <c r="F19" s="2950"/>
    </row>
    <row r="20" ht="14.25" customHeight="1" x14ac:dyDescent="0.2">
      <c r="B20" s="2947" t="s">
        <v>2395</v>
      </c>
      <c r="C20" s="2948" t="s">
        <v>2396</v>
      </c>
      <c r="D20" s="2948" t="s">
        <v>2415</v>
      </c>
      <c r="E20" s="2949" t="s">
        <v>2416</v>
      </c>
      <c r="F20" s="2950"/>
    </row>
    <row r="21" ht="14.25" customHeight="1" x14ac:dyDescent="0.2">
      <c r="B21" s="2947" t="s">
        <v>2395</v>
      </c>
      <c r="C21" s="2948" t="s">
        <v>2396</v>
      </c>
      <c r="D21" s="2948" t="s">
        <v>2417</v>
      </c>
      <c r="E21" s="2949" t="s">
        <v>2410</v>
      </c>
      <c r="F21" s="2950"/>
    </row>
    <row r="22" ht="14.25" customHeight="1" x14ac:dyDescent="0.2">
      <c r="B22" s="2947" t="s">
        <v>2395</v>
      </c>
      <c r="C22" s="2948" t="s">
        <v>2403</v>
      </c>
      <c r="D22" s="2948" t="s">
        <v>2418</v>
      </c>
      <c r="E22" s="2949" t="s">
        <v>2408</v>
      </c>
      <c r="F22" s="2950"/>
    </row>
    <row r="23" ht="14.25" customHeight="1" x14ac:dyDescent="0.2">
      <c r="B23" s="2947" t="s">
        <v>2395</v>
      </c>
      <c r="C23" s="2948" t="s">
        <v>2200</v>
      </c>
      <c r="D23" s="2948" t="s">
        <v>2419</v>
      </c>
      <c r="E23" s="2949" t="s">
        <v>2420</v>
      </c>
      <c r="F23" s="2950"/>
    </row>
    <row r="24" ht="14.25" customHeight="1" x14ac:dyDescent="0.2">
      <c r="B24" s="2947" t="s">
        <v>2395</v>
      </c>
      <c r="C24" s="2948" t="s">
        <v>2403</v>
      </c>
      <c r="D24" s="2948" t="s">
        <v>2421</v>
      </c>
      <c r="E24" s="2949" t="s">
        <v>2408</v>
      </c>
      <c r="F24" s="2950"/>
    </row>
    <row r="25" ht="14.25" customHeight="1" x14ac:dyDescent="0.2">
      <c r="B25" s="2947" t="s">
        <v>2395</v>
      </c>
      <c r="C25" s="2948" t="s">
        <v>2403</v>
      </c>
      <c r="D25" s="2948" t="s">
        <v>2422</v>
      </c>
      <c r="E25" s="2949" t="s">
        <v>2408</v>
      </c>
      <c r="F25" s="2950"/>
    </row>
    <row r="26" ht="14.25" customHeight="1" x14ac:dyDescent="0.2">
      <c r="B26" s="2947" t="s">
        <v>2395</v>
      </c>
      <c r="C26" s="2948" t="s">
        <v>2403</v>
      </c>
      <c r="D26" s="2948" t="s">
        <v>2423</v>
      </c>
      <c r="E26" s="2949" t="s">
        <v>2408</v>
      </c>
      <c r="F26" s="2950"/>
    </row>
    <row r="27" ht="14.25" customHeight="1" x14ac:dyDescent="0.2">
      <c r="B27" s="2947" t="s">
        <v>2395</v>
      </c>
      <c r="C27" s="2948" t="s">
        <v>2403</v>
      </c>
      <c r="D27" s="2948" t="s">
        <v>2424</v>
      </c>
      <c r="E27" s="2949" t="s">
        <v>2405</v>
      </c>
      <c r="F27" s="2950"/>
    </row>
    <row r="28" ht="14.25" customHeight="1" x14ac:dyDescent="0.2">
      <c r="B28" s="2947" t="s">
        <v>2395</v>
      </c>
      <c r="C28" s="2948" t="s">
        <v>2200</v>
      </c>
      <c r="D28" s="2948" t="s">
        <v>2425</v>
      </c>
      <c r="E28" s="2949" t="s">
        <v>2420</v>
      </c>
      <c r="F28" s="2950"/>
    </row>
    <row r="29" ht="14.25" customHeight="1" x14ac:dyDescent="0.2">
      <c r="B29" s="2947" t="s">
        <v>2395</v>
      </c>
      <c r="C29" s="2948" t="s">
        <v>2403</v>
      </c>
      <c r="D29" s="2948" t="s">
        <v>2426</v>
      </c>
      <c r="E29" s="2949" t="s">
        <v>2405</v>
      </c>
      <c r="F29" s="2950"/>
    </row>
    <row r="30" ht="14.25" customHeight="1" x14ac:dyDescent="0.2">
      <c r="B30" s="2947" t="s">
        <v>2395</v>
      </c>
      <c r="C30" s="2948" t="s">
        <v>2396</v>
      </c>
      <c r="D30" s="2948" t="s">
        <v>2397</v>
      </c>
      <c r="E30" s="2949" t="s">
        <v>2398</v>
      </c>
      <c r="F30" s="2950"/>
    </row>
    <row r="31" ht="14.25" customHeight="1" x14ac:dyDescent="0.2">
      <c r="B31" s="2947" t="s">
        <v>2395</v>
      </c>
      <c r="C31" s="2948" t="s">
        <v>2403</v>
      </c>
      <c r="D31" s="2948" t="s">
        <v>2427</v>
      </c>
      <c r="E31" s="2949" t="s">
        <v>2405</v>
      </c>
      <c r="F31" s="2950"/>
    </row>
    <row r="32" ht="14.25" customHeight="1" x14ac:dyDescent="0.2">
      <c r="B32" s="2947" t="s">
        <v>2395</v>
      </c>
      <c r="C32" s="2948" t="s">
        <v>2396</v>
      </c>
      <c r="D32" s="2948" t="s">
        <v>2397</v>
      </c>
      <c r="E32" s="2949" t="s">
        <v>2398</v>
      </c>
      <c r="F32" s="2950"/>
    </row>
    <row r="33" ht="14.25" customHeight="1" x14ac:dyDescent="0.2">
      <c r="B33" s="2947" t="s">
        <v>2395</v>
      </c>
      <c r="C33" s="2948" t="s">
        <v>2403</v>
      </c>
      <c r="D33" s="2948" t="s">
        <v>2423</v>
      </c>
      <c r="E33" s="2949" t="s">
        <v>2405</v>
      </c>
      <c r="F33" s="2950"/>
    </row>
    <row r="34" ht="14.25" customHeight="1" x14ac:dyDescent="0.2">
      <c r="B34" s="2947" t="s">
        <v>2395</v>
      </c>
      <c r="C34" s="2948" t="s">
        <v>2403</v>
      </c>
      <c r="D34" s="2948" t="s">
        <v>2428</v>
      </c>
      <c r="E34" s="2949" t="s">
        <v>2408</v>
      </c>
      <c r="F34" s="2950"/>
    </row>
    <row r="35" ht="14.25" customHeight="1" x14ac:dyDescent="0.2">
      <c r="B35" s="2947" t="s">
        <v>2395</v>
      </c>
      <c r="C35" s="2948" t="s">
        <v>2038</v>
      </c>
      <c r="D35" s="2948" t="s">
        <v>2429</v>
      </c>
      <c r="E35" s="2949" t="s">
        <v>2400</v>
      </c>
      <c r="F35" s="2950"/>
    </row>
    <row r="36" ht="14.25" customHeight="1" x14ac:dyDescent="0.2">
      <c r="B36" s="2947" t="s">
        <v>2395</v>
      </c>
      <c r="C36" s="2948" t="s">
        <v>2038</v>
      </c>
      <c r="D36" s="2948" t="s">
        <v>2430</v>
      </c>
      <c r="E36" s="2949" t="s">
        <v>2431</v>
      </c>
      <c r="F36" s="2950"/>
    </row>
    <row r="37" ht="14.25" customHeight="1" x14ac:dyDescent="0.2">
      <c r="B37" s="2947" t="s">
        <v>2395</v>
      </c>
      <c r="C37" s="2948" t="s">
        <v>2038</v>
      </c>
      <c r="D37" s="2948" t="s">
        <v>2432</v>
      </c>
      <c r="E37" s="2949" t="s">
        <v>2400</v>
      </c>
      <c r="F37" s="2950"/>
    </row>
    <row r="38" ht="14.25" customHeight="1" x14ac:dyDescent="0.2">
      <c r="B38" s="2947" t="s">
        <v>2395</v>
      </c>
      <c r="C38" s="2948" t="s">
        <v>2396</v>
      </c>
      <c r="D38" s="2948" t="s">
        <v>2433</v>
      </c>
      <c r="E38" s="2949" t="s">
        <v>2410</v>
      </c>
      <c r="F38" s="2950"/>
    </row>
    <row r="39" ht="14.25" customHeight="1" x14ac:dyDescent="0.2">
      <c r="B39" s="2947" t="s">
        <v>2395</v>
      </c>
      <c r="C39" s="2948" t="s">
        <v>2403</v>
      </c>
      <c r="D39" s="2948" t="s">
        <v>2434</v>
      </c>
      <c r="E39" s="2949" t="s">
        <v>2408</v>
      </c>
      <c r="F39" s="2950"/>
    </row>
    <row r="40" ht="14.25" customHeight="1" x14ac:dyDescent="0.2">
      <c r="B40" s="2947" t="s">
        <v>2395</v>
      </c>
      <c r="C40" s="2948" t="s">
        <v>2403</v>
      </c>
      <c r="D40" s="2948" t="s">
        <v>2435</v>
      </c>
      <c r="E40" s="2949" t="s">
        <v>2408</v>
      </c>
      <c r="F40" s="2950"/>
    </row>
    <row r="41" ht="14.25" customHeight="1" x14ac:dyDescent="0.2">
      <c r="B41" s="2947" t="s">
        <v>2395</v>
      </c>
      <c r="C41" s="2948" t="s">
        <v>2403</v>
      </c>
      <c r="D41" s="2948" t="s">
        <v>2426</v>
      </c>
      <c r="E41" s="2949" t="s">
        <v>2405</v>
      </c>
      <c r="F41" s="2950"/>
    </row>
    <row r="42" ht="14.25" customHeight="1" x14ac:dyDescent="0.2">
      <c r="B42" s="2947" t="s">
        <v>2395</v>
      </c>
      <c r="C42" s="2948" t="s">
        <v>2038</v>
      </c>
      <c r="D42" s="2948" t="s">
        <v>2436</v>
      </c>
      <c r="E42" s="2949" t="s">
        <v>2437</v>
      </c>
      <c r="F42" s="2950"/>
    </row>
    <row r="43" ht="14.25" customHeight="1" x14ac:dyDescent="0.2">
      <c r="B43" s="2947" t="s">
        <v>2395</v>
      </c>
      <c r="C43" s="2948" t="s">
        <v>2403</v>
      </c>
      <c r="D43" s="2948" t="s">
        <v>2438</v>
      </c>
      <c r="E43" s="2949" t="s">
        <v>2405</v>
      </c>
      <c r="F43" s="2950"/>
    </row>
    <row r="44" ht="14.25" customHeight="1" x14ac:dyDescent="0.2">
      <c r="B44" s="2947" t="s">
        <v>2395</v>
      </c>
      <c r="C44" s="2948" t="s">
        <v>2038</v>
      </c>
      <c r="D44" s="2948" t="s">
        <v>2439</v>
      </c>
      <c r="E44" s="2949" t="s">
        <v>2400</v>
      </c>
      <c r="F44" s="2950"/>
    </row>
    <row r="45" ht="14.25" customHeight="1" x14ac:dyDescent="0.2">
      <c r="B45" s="2947" t="s">
        <v>2395</v>
      </c>
      <c r="C45" s="2948" t="s">
        <v>2396</v>
      </c>
      <c r="D45" s="2948" t="s">
        <v>2401</v>
      </c>
      <c r="E45" s="2949" t="s">
        <v>2402</v>
      </c>
      <c r="F45" s="2950"/>
    </row>
    <row r="46" ht="14.25" customHeight="1" x14ac:dyDescent="0.2">
      <c r="B46" s="2947" t="s">
        <v>2395</v>
      </c>
      <c r="C46" s="2948" t="s">
        <v>2403</v>
      </c>
      <c r="D46" s="2948" t="s">
        <v>2438</v>
      </c>
      <c r="E46" s="2949" t="s">
        <v>2408</v>
      </c>
      <c r="F46" s="2950"/>
    </row>
    <row r="47" ht="14.25" customHeight="1" x14ac:dyDescent="0.2">
      <c r="B47" s="2947" t="s">
        <v>2395</v>
      </c>
      <c r="C47" s="2948" t="s">
        <v>2396</v>
      </c>
      <c r="D47" s="2948" t="s">
        <v>2440</v>
      </c>
      <c r="E47" s="2949" t="s">
        <v>2416</v>
      </c>
      <c r="F47" s="2950"/>
    </row>
    <row r="48" ht="14.25" customHeight="1" x14ac:dyDescent="0.2">
      <c r="B48" s="2947" t="s">
        <v>2395</v>
      </c>
      <c r="C48" s="2948" t="s">
        <v>2403</v>
      </c>
      <c r="D48" s="2948" t="s">
        <v>2441</v>
      </c>
      <c r="E48" s="2949" t="s">
        <v>2405</v>
      </c>
      <c r="F48" s="2950"/>
    </row>
    <row r="49" ht="14.25" customHeight="1" x14ac:dyDescent="0.2">
      <c r="B49" s="2947" t="s">
        <v>2395</v>
      </c>
      <c r="C49" s="2948" t="s">
        <v>2403</v>
      </c>
      <c r="D49" s="2948" t="s">
        <v>2442</v>
      </c>
      <c r="E49" s="2949" t="s">
        <v>2408</v>
      </c>
      <c r="F49" s="2950"/>
    </row>
    <row r="50" ht="14.25" customHeight="1" x14ac:dyDescent="0.2">
      <c r="B50" s="2947" t="s">
        <v>2395</v>
      </c>
      <c r="C50" s="2948" t="s">
        <v>2403</v>
      </c>
      <c r="D50" s="2948" t="s">
        <v>2443</v>
      </c>
      <c r="E50" s="2949" t="s">
        <v>2408</v>
      </c>
      <c r="F50" s="2950"/>
    </row>
    <row r="51" ht="14.25" customHeight="1" x14ac:dyDescent="0.2">
      <c r="B51" s="2947" t="s">
        <v>2395</v>
      </c>
      <c r="C51" s="2948" t="s">
        <v>2038</v>
      </c>
      <c r="D51" s="2948" t="s">
        <v>2444</v>
      </c>
      <c r="E51" s="2949" t="s">
        <v>2431</v>
      </c>
      <c r="F51" s="2950"/>
    </row>
    <row r="52" ht="14.25" customHeight="1" x14ac:dyDescent="0.2">
      <c r="B52" s="2947" t="s">
        <v>2395</v>
      </c>
      <c r="C52" s="2948" t="s">
        <v>2403</v>
      </c>
      <c r="D52" s="2948" t="s">
        <v>2434</v>
      </c>
      <c r="E52" s="2949" t="s">
        <v>2408</v>
      </c>
      <c r="F52" s="2950"/>
    </row>
    <row r="53" ht="14.25" customHeight="1" x14ac:dyDescent="0.2">
      <c r="B53" s="2947" t="s">
        <v>2395</v>
      </c>
      <c r="C53" s="2948" t="s">
        <v>2403</v>
      </c>
      <c r="D53" s="2948" t="s">
        <v>2445</v>
      </c>
      <c r="E53" s="2949" t="s">
        <v>2408</v>
      </c>
      <c r="F53" s="2950"/>
    </row>
    <row r="54" ht="14.25" customHeight="1" x14ac:dyDescent="0.2">
      <c r="B54" s="2947" t="s">
        <v>2395</v>
      </c>
      <c r="C54" s="2948" t="s">
        <v>2403</v>
      </c>
      <c r="D54" s="2948" t="s">
        <v>2446</v>
      </c>
      <c r="E54" s="2949" t="s">
        <v>2405</v>
      </c>
      <c r="F54" s="2950"/>
    </row>
    <row r="55" ht="14.25" customHeight="1" x14ac:dyDescent="0.2">
      <c r="B55" s="2947" t="s">
        <v>2395</v>
      </c>
      <c r="C55" s="2948" t="s">
        <v>2403</v>
      </c>
      <c r="D55" s="2948" t="s">
        <v>2445</v>
      </c>
      <c r="E55" s="2949" t="s">
        <v>2405</v>
      </c>
      <c r="F55" s="2950"/>
    </row>
    <row r="56" ht="14.25" customHeight="1" x14ac:dyDescent="0.2">
      <c r="B56" s="2947" t="s">
        <v>2395</v>
      </c>
      <c r="C56" s="2948" t="s">
        <v>2403</v>
      </c>
      <c r="D56" s="2948" t="s">
        <v>2447</v>
      </c>
      <c r="E56" s="2949" t="s">
        <v>2405</v>
      </c>
      <c r="F56" s="2950"/>
    </row>
    <row r="57" ht="14.25" customHeight="1" x14ac:dyDescent="0.2">
      <c r="B57" s="2947" t="s">
        <v>2395</v>
      </c>
      <c r="C57" s="2948" t="s">
        <v>2038</v>
      </c>
      <c r="D57" s="2948" t="s">
        <v>2448</v>
      </c>
      <c r="E57" s="2949" t="s">
        <v>2420</v>
      </c>
      <c r="F57" s="2950"/>
    </row>
    <row r="58" ht="14.25" customHeight="1" x14ac:dyDescent="0.2">
      <c r="B58" s="2947" t="s">
        <v>2395</v>
      </c>
      <c r="C58" s="2948" t="s">
        <v>2396</v>
      </c>
      <c r="D58" s="2948" t="s">
        <v>2449</v>
      </c>
      <c r="E58" s="2949" t="s">
        <v>2416</v>
      </c>
      <c r="F58" s="2950"/>
    </row>
    <row r="59" ht="14.25" customHeight="1" x14ac:dyDescent="0.2">
      <c r="B59" s="2947" t="s">
        <v>2395</v>
      </c>
      <c r="C59" s="2948" t="s">
        <v>2038</v>
      </c>
      <c r="D59" s="2948" t="s">
        <v>2450</v>
      </c>
      <c r="E59" s="2949" t="s">
        <v>2431</v>
      </c>
      <c r="F59" s="2950"/>
    </row>
    <row r="60" ht="14.25" customHeight="1" x14ac:dyDescent="0.2">
      <c r="B60" s="2947" t="s">
        <v>2395</v>
      </c>
      <c r="C60" s="2948" t="s">
        <v>2396</v>
      </c>
      <c r="D60" s="2948" t="s">
        <v>2412</v>
      </c>
      <c r="E60" s="2949" t="s">
        <v>2413</v>
      </c>
      <c r="F60" s="2950"/>
    </row>
    <row r="61" ht="14.25" customHeight="1" x14ac:dyDescent="0.2">
      <c r="B61" s="2947" t="s">
        <v>2395</v>
      </c>
      <c r="C61" s="2948" t="s">
        <v>2396</v>
      </c>
      <c r="D61" s="2948" t="s">
        <v>2451</v>
      </c>
      <c r="E61" s="2949" t="s">
        <v>2402</v>
      </c>
      <c r="F61" s="2950"/>
    </row>
    <row r="62" ht="14.25" customHeight="1" x14ac:dyDescent="0.2">
      <c r="B62" s="2947" t="s">
        <v>2395</v>
      </c>
      <c r="C62" s="2948" t="s">
        <v>2403</v>
      </c>
      <c r="D62" s="2948" t="s">
        <v>2424</v>
      </c>
      <c r="E62" s="2949" t="s">
        <v>2405</v>
      </c>
      <c r="F62" s="2950"/>
    </row>
    <row r="63" ht="14.25" customHeight="1" x14ac:dyDescent="0.2">
      <c r="B63" s="2947" t="s">
        <v>2395</v>
      </c>
      <c r="C63" s="2948" t="s">
        <v>2038</v>
      </c>
      <c r="D63" s="2948" t="s">
        <v>2452</v>
      </c>
      <c r="E63" s="2949" t="s">
        <v>2431</v>
      </c>
      <c r="F63" s="2950"/>
    </row>
    <row r="64" ht="14.25" customHeight="1" x14ac:dyDescent="0.2">
      <c r="B64" s="2947" t="s">
        <v>2395</v>
      </c>
      <c r="C64" s="2948" t="s">
        <v>2403</v>
      </c>
      <c r="D64" s="2948" t="s">
        <v>2418</v>
      </c>
      <c r="E64" s="2949" t="s">
        <v>2408</v>
      </c>
      <c r="F64" s="2950"/>
    </row>
    <row r="65" ht="14.25" customHeight="1" x14ac:dyDescent="0.2">
      <c r="B65" s="2947" t="s">
        <v>2395</v>
      </c>
      <c r="C65" s="2948" t="s">
        <v>2396</v>
      </c>
      <c r="D65" s="2948" t="s">
        <v>2412</v>
      </c>
      <c r="E65" s="2949" t="s">
        <v>2413</v>
      </c>
      <c r="F65" s="2950"/>
    </row>
    <row r="66" ht="14.25" customHeight="1" x14ac:dyDescent="0.2">
      <c r="B66" s="2947" t="s">
        <v>2395</v>
      </c>
      <c r="C66" s="2948" t="s">
        <v>2403</v>
      </c>
      <c r="D66" s="2948" t="s">
        <v>2407</v>
      </c>
      <c r="E66" s="2949" t="s">
        <v>2408</v>
      </c>
      <c r="F66" s="2950"/>
    </row>
    <row r="67" ht="14.25" customHeight="1" x14ac:dyDescent="0.2">
      <c r="B67" s="2947" t="s">
        <v>2395</v>
      </c>
      <c r="C67" s="2948" t="s">
        <v>2403</v>
      </c>
      <c r="D67" s="2948" t="s">
        <v>2453</v>
      </c>
      <c r="E67" s="2949" t="s">
        <v>2405</v>
      </c>
      <c r="F67" s="2950"/>
    </row>
    <row r="68" ht="14.25" customHeight="1" x14ac:dyDescent="0.2">
      <c r="B68" s="2947" t="s">
        <v>2395</v>
      </c>
      <c r="C68" s="2948" t="s">
        <v>2200</v>
      </c>
      <c r="D68" s="2948" t="s">
        <v>2454</v>
      </c>
      <c r="E68" s="2949" t="s">
        <v>2420</v>
      </c>
      <c r="F68" s="2950"/>
    </row>
    <row r="69" ht="14.25" customHeight="1" x14ac:dyDescent="0.2">
      <c r="B69" s="2947" t="s">
        <v>2395</v>
      </c>
      <c r="C69" s="2948" t="s">
        <v>2403</v>
      </c>
      <c r="D69" s="2948" t="s">
        <v>2443</v>
      </c>
      <c r="E69" s="2949" t="s">
        <v>2405</v>
      </c>
      <c r="F69" s="2950"/>
    </row>
    <row r="70" ht="14.25" customHeight="1" x14ac:dyDescent="0.2">
      <c r="B70" s="2947" t="s">
        <v>2395</v>
      </c>
      <c r="C70" s="2948" t="s">
        <v>2396</v>
      </c>
      <c r="D70" s="2948" t="s">
        <v>2412</v>
      </c>
      <c r="E70" s="2949" t="s">
        <v>2413</v>
      </c>
      <c r="F70" s="2950"/>
    </row>
    <row r="71" ht="14.25" customHeight="1" x14ac:dyDescent="0.2">
      <c r="B71" s="2947" t="s">
        <v>2395</v>
      </c>
      <c r="C71" s="2948" t="s">
        <v>2038</v>
      </c>
      <c r="D71" s="2948" t="s">
        <v>2455</v>
      </c>
      <c r="E71" s="2949" t="s">
        <v>2431</v>
      </c>
      <c r="F71" s="2950"/>
    </row>
    <row r="72" ht="14.25" customHeight="1" x14ac:dyDescent="0.2">
      <c r="B72" s="2947" t="s">
        <v>2395</v>
      </c>
      <c r="C72" s="2948" t="s">
        <v>2403</v>
      </c>
      <c r="D72" s="2948" t="s">
        <v>2456</v>
      </c>
      <c r="E72" s="2949" t="s">
        <v>2408</v>
      </c>
      <c r="F72" s="2950"/>
    </row>
    <row r="73" ht="14.25" customHeight="1" x14ac:dyDescent="0.2">
      <c r="B73" s="2947" t="s">
        <v>2395</v>
      </c>
      <c r="C73" s="2948" t="s">
        <v>2403</v>
      </c>
      <c r="D73" s="2948" t="s">
        <v>2457</v>
      </c>
      <c r="E73" s="2949" t="s">
        <v>2405</v>
      </c>
      <c r="F73" s="2950"/>
    </row>
    <row r="74" ht="14.25" customHeight="1" x14ac:dyDescent="0.2">
      <c r="B74" s="2947" t="s">
        <v>2395</v>
      </c>
      <c r="C74" s="2948" t="s">
        <v>2396</v>
      </c>
      <c r="D74" s="2948" t="s">
        <v>2458</v>
      </c>
      <c r="E74" s="2949" t="s">
        <v>2416</v>
      </c>
      <c r="F74" s="2950"/>
    </row>
    <row r="75" ht="14.25" customHeight="1" x14ac:dyDescent="0.2">
      <c r="B75" s="2947" t="s">
        <v>2395</v>
      </c>
      <c r="C75" s="2948" t="s">
        <v>2403</v>
      </c>
      <c r="D75" s="2948" t="s">
        <v>2459</v>
      </c>
      <c r="E75" s="2949" t="s">
        <v>2420</v>
      </c>
      <c r="F75" s="2950"/>
    </row>
    <row r="76" ht="14.25" customHeight="1" x14ac:dyDescent="0.2">
      <c r="B76" s="2947" t="s">
        <v>2395</v>
      </c>
      <c r="C76" s="2948" t="s">
        <v>2038</v>
      </c>
      <c r="D76" s="2948" t="s">
        <v>2460</v>
      </c>
      <c r="E76" s="2949" t="s">
        <v>2461</v>
      </c>
      <c r="F76" s="2950"/>
    </row>
    <row r="77" ht="14.25" customHeight="1" x14ac:dyDescent="0.2">
      <c r="B77" s="2947" t="s">
        <v>2395</v>
      </c>
      <c r="C77" s="2948" t="s">
        <v>2403</v>
      </c>
      <c r="D77" s="2948" t="s">
        <v>2421</v>
      </c>
      <c r="E77" s="2949" t="s">
        <v>2408</v>
      </c>
      <c r="F77" s="2950"/>
    </row>
    <row r="78" ht="14.25" customHeight="1" x14ac:dyDescent="0.2">
      <c r="B78" s="2947" t="s">
        <v>2395</v>
      </c>
      <c r="C78" s="2948" t="s">
        <v>2403</v>
      </c>
      <c r="D78" s="2948" t="s">
        <v>2427</v>
      </c>
      <c r="E78" s="2949" t="s">
        <v>2405</v>
      </c>
      <c r="F78" s="2950"/>
    </row>
    <row r="79" ht="14.25" customHeight="1" x14ac:dyDescent="0.2">
      <c r="B79" s="2947" t="s">
        <v>2395</v>
      </c>
      <c r="C79" s="2948" t="s">
        <v>2403</v>
      </c>
      <c r="D79" s="2948" t="s">
        <v>2459</v>
      </c>
      <c r="E79" s="2949" t="s">
        <v>2420</v>
      </c>
      <c r="F79" s="2950"/>
    </row>
    <row r="80" ht="14.25" customHeight="1" x14ac:dyDescent="0.2">
      <c r="B80" s="2947" t="s">
        <v>2395</v>
      </c>
      <c r="C80" s="2948" t="s">
        <v>2403</v>
      </c>
      <c r="D80" s="2948" t="s">
        <v>2442</v>
      </c>
      <c r="E80" s="2949" t="s">
        <v>2405</v>
      </c>
      <c r="F80" s="2950"/>
    </row>
    <row r="81" ht="14.25" customHeight="1" x14ac:dyDescent="0.2">
      <c r="B81" s="2947" t="s">
        <v>2395</v>
      </c>
      <c r="C81" s="2948" t="s">
        <v>2403</v>
      </c>
      <c r="D81" s="2948" t="s">
        <v>2462</v>
      </c>
      <c r="E81" s="2949" t="s">
        <v>2405</v>
      </c>
      <c r="F81" s="2950"/>
    </row>
    <row r="82" ht="14.25" customHeight="1" x14ac:dyDescent="0.2">
      <c r="B82" s="2947" t="s">
        <v>2395</v>
      </c>
      <c r="C82" s="2948" t="s">
        <v>2396</v>
      </c>
      <c r="D82" s="2948" t="s">
        <v>2463</v>
      </c>
      <c r="E82" s="2949" t="s">
        <v>2410</v>
      </c>
      <c r="F82" s="2950"/>
    </row>
    <row r="83" ht="14.25" customHeight="1" x14ac:dyDescent="0.2">
      <c r="B83" s="2947" t="s">
        <v>2395</v>
      </c>
      <c r="C83" s="2948" t="s">
        <v>2403</v>
      </c>
      <c r="D83" s="2948" t="s">
        <v>2464</v>
      </c>
      <c r="E83" s="2949" t="s">
        <v>2420</v>
      </c>
      <c r="F83" s="2950"/>
    </row>
    <row r="84" ht="14.25" customHeight="1" x14ac:dyDescent="0.2">
      <c r="B84" s="2947" t="s">
        <v>2395</v>
      </c>
      <c r="C84" s="2948" t="s">
        <v>2403</v>
      </c>
      <c r="D84" s="2948" t="s">
        <v>2457</v>
      </c>
      <c r="E84" s="2949" t="s">
        <v>2405</v>
      </c>
      <c r="F84" s="2950"/>
    </row>
    <row r="85" ht="14.25" customHeight="1" x14ac:dyDescent="0.2">
      <c r="B85" s="2947" t="s">
        <v>2395</v>
      </c>
      <c r="C85" s="2948" t="s">
        <v>2403</v>
      </c>
      <c r="D85" s="2948" t="s">
        <v>2456</v>
      </c>
      <c r="E85" s="2949" t="s">
        <v>2408</v>
      </c>
      <c r="F85" s="2950"/>
    </row>
    <row r="86" ht="14.25" customHeight="1" x14ac:dyDescent="0.2">
      <c r="B86" s="2947" t="s">
        <v>2395</v>
      </c>
      <c r="C86" s="2948" t="s">
        <v>2038</v>
      </c>
      <c r="D86" s="2948" t="s">
        <v>2465</v>
      </c>
      <c r="E86" s="2949" t="s">
        <v>2400</v>
      </c>
      <c r="F86" s="2950"/>
    </row>
    <row r="87" ht="14.25" customHeight="1" x14ac:dyDescent="0.2">
      <c r="B87" s="2947" t="s">
        <v>2395</v>
      </c>
      <c r="C87" s="2948" t="s">
        <v>2396</v>
      </c>
      <c r="D87" s="2948" t="s">
        <v>2401</v>
      </c>
      <c r="E87" s="2949" t="s">
        <v>2402</v>
      </c>
      <c r="F87" s="2950"/>
    </row>
    <row r="88" ht="14.25" customHeight="1" x14ac:dyDescent="0.2">
      <c r="B88" s="2947" t="s">
        <v>2395</v>
      </c>
      <c r="C88" s="2948" t="s">
        <v>2396</v>
      </c>
      <c r="D88" s="2948" t="s">
        <v>2466</v>
      </c>
      <c r="E88" s="2949" t="s">
        <v>2402</v>
      </c>
      <c r="F88" s="2950"/>
    </row>
    <row r="89" ht="14.25" customHeight="1" x14ac:dyDescent="0.2">
      <c r="B89" s="2947" t="s">
        <v>2395</v>
      </c>
      <c r="C89" s="2948" t="s">
        <v>2403</v>
      </c>
      <c r="D89" s="2948" t="s">
        <v>2441</v>
      </c>
      <c r="E89" s="2949" t="s">
        <v>2405</v>
      </c>
      <c r="F89" s="2950"/>
    </row>
    <row r="90" ht="14.25" customHeight="1" x14ac:dyDescent="0.2">
      <c r="B90" s="2947" t="s">
        <v>2395</v>
      </c>
      <c r="C90" s="2948" t="s">
        <v>2038</v>
      </c>
      <c r="D90" s="2948" t="s">
        <v>2467</v>
      </c>
      <c r="E90" s="2949" t="s">
        <v>2400</v>
      </c>
      <c r="F90" s="2950"/>
    </row>
    <row r="91" ht="14.25" customHeight="1" x14ac:dyDescent="0.2">
      <c r="B91" s="2947" t="s">
        <v>2395</v>
      </c>
      <c r="C91" s="2948" t="s">
        <v>2038</v>
      </c>
      <c r="D91" s="2948" t="s">
        <v>2448</v>
      </c>
      <c r="E91" s="2949" t="s">
        <v>2420</v>
      </c>
      <c r="F91" s="2950"/>
    </row>
    <row r="92" ht="14.25" customHeight="1" x14ac:dyDescent="0.2">
      <c r="B92" s="2947" t="s">
        <v>2395</v>
      </c>
      <c r="C92" s="2948" t="s">
        <v>2403</v>
      </c>
      <c r="D92" s="2948" t="s">
        <v>2468</v>
      </c>
      <c r="E92" s="2949" t="s">
        <v>2469</v>
      </c>
      <c r="F92" s="2950"/>
    </row>
    <row r="93" ht="14.25" customHeight="1" x14ac:dyDescent="0.2">
      <c r="B93" s="2947" t="s">
        <v>2395</v>
      </c>
      <c r="C93" s="2948" t="s">
        <v>2403</v>
      </c>
      <c r="D93" s="2948" t="s">
        <v>2411</v>
      </c>
      <c r="E93" s="2949" t="s">
        <v>2405</v>
      </c>
      <c r="F93" s="2950"/>
    </row>
    <row r="94" ht="14.25" customHeight="1" x14ac:dyDescent="0.2">
      <c r="B94" s="2947" t="s">
        <v>2395</v>
      </c>
      <c r="C94" s="2948" t="s">
        <v>2403</v>
      </c>
      <c r="D94" s="2948" t="s">
        <v>2404</v>
      </c>
      <c r="E94" s="2949" t="s">
        <v>2408</v>
      </c>
      <c r="F94" s="2950"/>
    </row>
    <row r="95" ht="14.25" customHeight="1" x14ac:dyDescent="0.2">
      <c r="B95" s="2947" t="s">
        <v>2395</v>
      </c>
      <c r="C95" s="2948" t="s">
        <v>2403</v>
      </c>
      <c r="D95" s="2948" t="s">
        <v>2470</v>
      </c>
      <c r="E95" s="2949" t="s">
        <v>2405</v>
      </c>
      <c r="F95" s="2950"/>
    </row>
    <row r="96" ht="14.25" customHeight="1" x14ac:dyDescent="0.2">
      <c r="B96" s="2947" t="s">
        <v>2395</v>
      </c>
      <c r="C96" s="2948" t="s">
        <v>2396</v>
      </c>
      <c r="D96" s="2948" t="s">
        <v>2471</v>
      </c>
      <c r="E96" s="2949" t="s">
        <v>2402</v>
      </c>
      <c r="F96" s="2950"/>
    </row>
    <row r="97" ht="14.25" customHeight="1" x14ac:dyDescent="0.2">
      <c r="B97" s="2947" t="s">
        <v>2395</v>
      </c>
      <c r="C97" s="2948" t="s">
        <v>2403</v>
      </c>
      <c r="D97" s="2948" t="s">
        <v>2470</v>
      </c>
      <c r="E97" s="2949" t="s">
        <v>2408</v>
      </c>
      <c r="F97" s="2950"/>
    </row>
    <row r="98" ht="14.25" customHeight="1" x14ac:dyDescent="0.2">
      <c r="B98" s="2947" t="s">
        <v>2395</v>
      </c>
      <c r="C98" s="2948" t="s">
        <v>2403</v>
      </c>
      <c r="D98" s="2948" t="s">
        <v>2464</v>
      </c>
      <c r="E98" s="2949" t="s">
        <v>2420</v>
      </c>
      <c r="F98" s="2950"/>
    </row>
    <row r="99" ht="14.25" customHeight="1" x14ac:dyDescent="0.2">
      <c r="B99" s="2947" t="s">
        <v>2395</v>
      </c>
      <c r="C99" s="2948" t="s">
        <v>2403</v>
      </c>
      <c r="D99" s="2948" t="s">
        <v>2406</v>
      </c>
      <c r="E99" s="2949" t="s">
        <v>2405</v>
      </c>
      <c r="F99" s="2950"/>
    </row>
    <row r="100" ht="14.25" customHeight="1" x14ac:dyDescent="0.2">
      <c r="B100" s="2947" t="s">
        <v>2395</v>
      </c>
      <c r="C100" s="2948" t="s">
        <v>2403</v>
      </c>
      <c r="D100" s="2948" t="s">
        <v>2462</v>
      </c>
      <c r="E100" s="2949" t="s">
        <v>2408</v>
      </c>
      <c r="F100" s="2950"/>
    </row>
    <row r="101" ht="14.25" customHeight="1" x14ac:dyDescent="0.2">
      <c r="B101" s="2947" t="s">
        <v>2395</v>
      </c>
      <c r="C101" s="2948" t="s">
        <v>2403</v>
      </c>
      <c r="D101" s="2948" t="s">
        <v>2414</v>
      </c>
      <c r="E101" s="2949" t="s">
        <v>2408</v>
      </c>
      <c r="F101" s="2950"/>
    </row>
    <row r="102" ht="14.25" customHeight="1" x14ac:dyDescent="0.2">
      <c r="B102" s="2947" t="s">
        <v>2395</v>
      </c>
      <c r="C102" s="2948" t="s">
        <v>2403</v>
      </c>
      <c r="D102" s="2948" t="s">
        <v>2472</v>
      </c>
      <c r="E102" s="2949" t="s">
        <v>2408</v>
      </c>
      <c r="F102" s="2950"/>
    </row>
    <row r="103" ht="14.25" customHeight="1" x14ac:dyDescent="0.2">
      <c r="B103" s="2947" t="s">
        <v>2395</v>
      </c>
      <c r="C103" s="2948" t="s">
        <v>2403</v>
      </c>
      <c r="D103" s="2948" t="s">
        <v>2472</v>
      </c>
      <c r="E103" s="2949" t="s">
        <v>2408</v>
      </c>
      <c r="F103" s="2950"/>
    </row>
    <row r="104" ht="14.25" customHeight="1" x14ac:dyDescent="0.2">
      <c r="B104" s="2947" t="s">
        <v>2395</v>
      </c>
      <c r="C104" s="2948" t="s">
        <v>2038</v>
      </c>
      <c r="D104" s="2948" t="s">
        <v>2455</v>
      </c>
      <c r="E104" s="2949" t="s">
        <v>2437</v>
      </c>
      <c r="F104" s="2950"/>
    </row>
    <row r="105" ht="14.25" customHeight="1" x14ac:dyDescent="0.2">
      <c r="B105" s="2947" t="s">
        <v>2395</v>
      </c>
      <c r="C105" s="2948" t="s">
        <v>2038</v>
      </c>
      <c r="D105" s="2948" t="s">
        <v>2473</v>
      </c>
      <c r="E105" s="2949" t="s">
        <v>2437</v>
      </c>
      <c r="F105" s="2950"/>
    </row>
    <row r="106" ht="14.25" customHeight="1" x14ac:dyDescent="0.2">
      <c r="B106" s="2947" t="s">
        <v>2395</v>
      </c>
      <c r="C106" s="2948" t="s">
        <v>2403</v>
      </c>
      <c r="D106" s="2948" t="s">
        <v>2447</v>
      </c>
      <c r="E106" s="2949" t="s">
        <v>2408</v>
      </c>
      <c r="F106" s="2950"/>
    </row>
    <row r="107" ht="14.25" customHeight="1" x14ac:dyDescent="0.2">
      <c r="B107" s="2947" t="s">
        <v>2395</v>
      </c>
      <c r="C107" s="2948" t="s">
        <v>2038</v>
      </c>
      <c r="D107" s="2948" t="s">
        <v>2473</v>
      </c>
      <c r="E107" s="2949" t="s">
        <v>2474</v>
      </c>
      <c r="F107" s="2950"/>
    </row>
    <row r="108" ht="14.25" customHeight="1" x14ac:dyDescent="0.2">
      <c r="B108" s="2947" t="s">
        <v>2395</v>
      </c>
      <c r="C108" s="2948" t="s">
        <v>2403</v>
      </c>
      <c r="D108" s="2948" t="s">
        <v>2428</v>
      </c>
      <c r="E108" s="2949" t="s">
        <v>2405</v>
      </c>
      <c r="F108" s="2950"/>
    </row>
    <row r="109" ht="14.25" customHeight="1" x14ac:dyDescent="0.2">
      <c r="B109" s="2947" t="s">
        <v>2395</v>
      </c>
      <c r="C109" s="2948" t="s">
        <v>2038</v>
      </c>
      <c r="D109" s="2948" t="s">
        <v>2475</v>
      </c>
      <c r="E109" s="2949" t="s">
        <v>2476</v>
      </c>
      <c r="F109" s="2950"/>
    </row>
    <row r="110" ht="14.25" customHeight="1" x14ac:dyDescent="0.2">
      <c r="B110" s="2947" t="s">
        <v>2395</v>
      </c>
      <c r="C110" s="2948" t="s">
        <v>2396</v>
      </c>
      <c r="D110" s="2948" t="s">
        <v>2412</v>
      </c>
      <c r="E110" s="2949" t="s">
        <v>2413</v>
      </c>
      <c r="F110" s="2950"/>
    </row>
    <row r="111" ht="14.25" customHeight="1" x14ac:dyDescent="0.2">
      <c r="B111" s="2947" t="s">
        <v>2395</v>
      </c>
      <c r="C111" s="2948" t="s">
        <v>2403</v>
      </c>
      <c r="D111" s="2948" t="s">
        <v>2435</v>
      </c>
      <c r="E111" s="2949" t="s">
        <v>2408</v>
      </c>
      <c r="F111" s="2950"/>
    </row>
    <row r="112" ht="14.25" customHeight="1" x14ac:dyDescent="0.2">
      <c r="B112" s="2947" t="s">
        <v>2395</v>
      </c>
      <c r="C112" s="2948" t="s">
        <v>2403</v>
      </c>
      <c r="D112" s="2948" t="s">
        <v>2446</v>
      </c>
      <c r="E112" s="2949" t="s">
        <v>2405</v>
      </c>
      <c r="F112" s="2950"/>
    </row>
    <row r="113" ht="14.25" customHeight="1" x14ac:dyDescent="0.2">
      <c r="B113" s="2947" t="s">
        <v>2395</v>
      </c>
      <c r="C113" s="2948" t="s">
        <v>2038</v>
      </c>
      <c r="D113" s="2948" t="s">
        <v>2436</v>
      </c>
      <c r="E113" s="2949" t="s">
        <v>2477</v>
      </c>
      <c r="F113" s="2950"/>
    </row>
    <row r="114" ht="13.5" customHeight="1" x14ac:dyDescent="0.2">
      <c r="B114" s="2947" t="s">
        <v>2478</v>
      </c>
      <c r="C114" s="2948" t="s">
        <v>2200</v>
      </c>
      <c r="D114" s="2948" t="s">
        <v>2479</v>
      </c>
      <c r="E114" s="2949" t="s">
        <v>2398</v>
      </c>
      <c r="F114" s="2950"/>
    </row>
    <row r="115" ht="13.5" customHeight="1" x14ac:dyDescent="0.2">
      <c r="B115" s="2947" t="s">
        <v>2478</v>
      </c>
      <c r="C115" s="2948" t="s">
        <v>2403</v>
      </c>
      <c r="D115" s="2948" t="s">
        <v>2457</v>
      </c>
      <c r="E115" s="2949" t="s">
        <v>2405</v>
      </c>
      <c r="F115" s="2950"/>
    </row>
    <row r="116" ht="13.5" customHeight="1" x14ac:dyDescent="0.2">
      <c r="B116" s="2947" t="s">
        <v>2478</v>
      </c>
      <c r="C116" s="2948" t="s">
        <v>2403</v>
      </c>
      <c r="D116" s="2948" t="s">
        <v>2406</v>
      </c>
      <c r="E116" s="2949" t="s">
        <v>2405</v>
      </c>
      <c r="F116" s="2950"/>
    </row>
    <row r="117" ht="13.5" customHeight="1" x14ac:dyDescent="0.2">
      <c r="B117" s="2947" t="s">
        <v>2478</v>
      </c>
      <c r="C117" s="2948" t="s">
        <v>2200</v>
      </c>
      <c r="D117" s="2948" t="s">
        <v>2479</v>
      </c>
      <c r="E117" s="2949" t="s">
        <v>2480</v>
      </c>
      <c r="F117" s="2950"/>
    </row>
    <row r="118" ht="13.5" customHeight="1" x14ac:dyDescent="0.2">
      <c r="B118" s="2947" t="s">
        <v>2478</v>
      </c>
      <c r="C118" s="2948" t="s">
        <v>2403</v>
      </c>
      <c r="D118" s="2948" t="s">
        <v>2481</v>
      </c>
      <c r="E118" s="2949" t="s">
        <v>2405</v>
      </c>
      <c r="F118" s="2950"/>
    </row>
    <row r="119" ht="13.5" customHeight="1" x14ac:dyDescent="0.2">
      <c r="B119" s="2947" t="s">
        <v>2478</v>
      </c>
      <c r="C119" s="2948" t="s">
        <v>2038</v>
      </c>
      <c r="D119" s="2948" t="s">
        <v>2399</v>
      </c>
      <c r="E119" s="2949" t="s">
        <v>2400</v>
      </c>
      <c r="F119" s="2950"/>
    </row>
    <row r="120" ht="13.5" customHeight="1" x14ac:dyDescent="0.2">
      <c r="B120" s="2947" t="s">
        <v>2478</v>
      </c>
      <c r="C120" s="2948" t="s">
        <v>2403</v>
      </c>
      <c r="D120" s="2948" t="s">
        <v>2426</v>
      </c>
      <c r="E120" s="2949" t="s">
        <v>2405</v>
      </c>
      <c r="F120" s="2950"/>
    </row>
    <row r="121" ht="13.5" customHeight="1" x14ac:dyDescent="0.2">
      <c r="B121" s="2947" t="s">
        <v>2478</v>
      </c>
      <c r="C121" s="2948" t="s">
        <v>2200</v>
      </c>
      <c r="D121" s="2948" t="s">
        <v>2482</v>
      </c>
      <c r="E121" s="2949" t="s">
        <v>2480</v>
      </c>
      <c r="F121" s="2950"/>
    </row>
    <row r="122" ht="13.5" customHeight="1" x14ac:dyDescent="0.2">
      <c r="B122" s="2947" t="s">
        <v>2478</v>
      </c>
      <c r="C122" s="2948" t="s">
        <v>2038</v>
      </c>
      <c r="D122" s="2948" t="s">
        <v>2483</v>
      </c>
      <c r="E122" s="2949" t="s">
        <v>2484</v>
      </c>
      <c r="F122" s="2950"/>
    </row>
    <row r="123" ht="13.5" customHeight="1" x14ac:dyDescent="0.2">
      <c r="B123" s="2947" t="s">
        <v>2478</v>
      </c>
      <c r="C123" s="2948" t="s">
        <v>2396</v>
      </c>
      <c r="D123" s="2948" t="s">
        <v>2415</v>
      </c>
      <c r="E123" s="2949" t="s">
        <v>2398</v>
      </c>
      <c r="F123" s="2950"/>
    </row>
    <row r="124" ht="13.5" customHeight="1" x14ac:dyDescent="0.2">
      <c r="B124" s="2947" t="s">
        <v>2478</v>
      </c>
      <c r="C124" s="2948" t="s">
        <v>2038</v>
      </c>
      <c r="D124" s="2948" t="s">
        <v>2475</v>
      </c>
      <c r="E124" s="2949" t="s">
        <v>2476</v>
      </c>
      <c r="F124" s="2950"/>
    </row>
    <row r="125" ht="13.5" customHeight="1" x14ac:dyDescent="0.2">
      <c r="B125" s="2947" t="s">
        <v>2478</v>
      </c>
      <c r="C125" s="2948" t="s">
        <v>2403</v>
      </c>
      <c r="D125" s="2948" t="s">
        <v>2472</v>
      </c>
      <c r="E125" s="2949" t="s">
        <v>2485</v>
      </c>
      <c r="F125" s="2950"/>
    </row>
    <row r="126" ht="13.5" customHeight="1" x14ac:dyDescent="0.2">
      <c r="B126" s="2947" t="s">
        <v>2478</v>
      </c>
      <c r="C126" s="2948" t="s">
        <v>2038</v>
      </c>
      <c r="D126" s="2948" t="s">
        <v>2467</v>
      </c>
      <c r="E126" s="2949" t="s">
        <v>2400</v>
      </c>
      <c r="F126" s="2950"/>
    </row>
    <row r="127" ht="13.5" customHeight="1" x14ac:dyDescent="0.2">
      <c r="B127" s="2947" t="s">
        <v>2478</v>
      </c>
      <c r="C127" s="2948" t="s">
        <v>2038</v>
      </c>
      <c r="D127" s="2948" t="s">
        <v>2439</v>
      </c>
      <c r="E127" s="2949" t="s">
        <v>2400</v>
      </c>
      <c r="F127" s="2950"/>
    </row>
    <row r="128" ht="13.5" customHeight="1" x14ac:dyDescent="0.2">
      <c r="B128" s="2947" t="s">
        <v>2478</v>
      </c>
      <c r="C128" s="2948" t="s">
        <v>2396</v>
      </c>
      <c r="D128" s="2948" t="s">
        <v>2466</v>
      </c>
      <c r="E128" s="2949" t="s">
        <v>2402</v>
      </c>
      <c r="F128" s="2950"/>
    </row>
    <row r="129" ht="13.5" customHeight="1" x14ac:dyDescent="0.2">
      <c r="B129" s="2947" t="s">
        <v>2478</v>
      </c>
      <c r="C129" s="2948" t="s">
        <v>2396</v>
      </c>
      <c r="D129" s="2948" t="s">
        <v>2449</v>
      </c>
      <c r="E129" s="2949" t="s">
        <v>2398</v>
      </c>
      <c r="F129" s="2950"/>
    </row>
    <row r="130" ht="13.5" customHeight="1" x14ac:dyDescent="0.2">
      <c r="B130" s="2947" t="s">
        <v>2478</v>
      </c>
      <c r="C130" s="2948" t="s">
        <v>2396</v>
      </c>
      <c r="D130" s="2948" t="s">
        <v>2458</v>
      </c>
      <c r="E130" s="2949" t="s">
        <v>2398</v>
      </c>
      <c r="F130" s="2950"/>
    </row>
    <row r="131" ht="13.5" customHeight="1" x14ac:dyDescent="0.2">
      <c r="B131" s="2947" t="s">
        <v>2478</v>
      </c>
      <c r="C131" s="2948" t="s">
        <v>2403</v>
      </c>
      <c r="D131" s="2948" t="s">
        <v>2422</v>
      </c>
      <c r="E131" s="2949" t="s">
        <v>2405</v>
      </c>
      <c r="F131" s="2950"/>
    </row>
    <row r="132" ht="13.5" customHeight="1" x14ac:dyDescent="0.2">
      <c r="B132" s="2947" t="s">
        <v>2478</v>
      </c>
      <c r="C132" s="2948" t="s">
        <v>2200</v>
      </c>
      <c r="D132" s="2948" t="s">
        <v>2486</v>
      </c>
      <c r="E132" s="2949" t="s">
        <v>2480</v>
      </c>
      <c r="F132" s="2950"/>
    </row>
    <row r="133" ht="13.5" customHeight="1" x14ac:dyDescent="0.2">
      <c r="B133" s="2947" t="s">
        <v>2478</v>
      </c>
      <c r="C133" s="2948" t="s">
        <v>2403</v>
      </c>
      <c r="D133" s="2948" t="s">
        <v>2453</v>
      </c>
      <c r="E133" s="2949" t="s">
        <v>2487</v>
      </c>
      <c r="F133" s="2950"/>
    </row>
    <row r="134" ht="13.5" customHeight="1" x14ac:dyDescent="0.2">
      <c r="B134" s="2947" t="s">
        <v>2478</v>
      </c>
      <c r="C134" s="2948" t="s">
        <v>2403</v>
      </c>
      <c r="D134" s="2948" t="s">
        <v>2423</v>
      </c>
      <c r="E134" s="2949" t="s">
        <v>2405</v>
      </c>
      <c r="F134" s="2950"/>
    </row>
    <row r="135" ht="13.5" customHeight="1" x14ac:dyDescent="0.2">
      <c r="B135" s="2947" t="s">
        <v>2478</v>
      </c>
      <c r="C135" s="2948" t="s">
        <v>2396</v>
      </c>
      <c r="D135" s="2948" t="s">
        <v>2451</v>
      </c>
      <c r="E135" s="2949" t="s">
        <v>2402</v>
      </c>
      <c r="F135" s="2950"/>
    </row>
    <row r="136" ht="13.5" customHeight="1" x14ac:dyDescent="0.2">
      <c r="B136" s="2947" t="s">
        <v>2478</v>
      </c>
      <c r="C136" s="2948" t="s">
        <v>2396</v>
      </c>
      <c r="D136" s="2948" t="s">
        <v>2471</v>
      </c>
      <c r="E136" s="2949" t="s">
        <v>2402</v>
      </c>
      <c r="F136" s="2950"/>
    </row>
    <row r="137" ht="13.5" customHeight="1" x14ac:dyDescent="0.2">
      <c r="B137" s="2947" t="s">
        <v>2478</v>
      </c>
      <c r="C137" s="2948" t="s">
        <v>2200</v>
      </c>
      <c r="D137" s="2948" t="s">
        <v>2486</v>
      </c>
      <c r="E137" s="2949" t="s">
        <v>2480</v>
      </c>
      <c r="F137" s="2950"/>
    </row>
    <row r="138" ht="13.5" customHeight="1" x14ac:dyDescent="0.2">
      <c r="B138" s="2947" t="s">
        <v>2478</v>
      </c>
      <c r="C138" s="2948" t="s">
        <v>2038</v>
      </c>
      <c r="D138" s="2948" t="s">
        <v>2432</v>
      </c>
      <c r="E138" s="2949" t="s">
        <v>2488</v>
      </c>
      <c r="F138" s="2950"/>
    </row>
    <row r="139" ht="13.5" customHeight="1" x14ac:dyDescent="0.2">
      <c r="B139" s="2947" t="s">
        <v>2478</v>
      </c>
      <c r="C139" s="2948" t="s">
        <v>2403</v>
      </c>
      <c r="D139" s="2948" t="s">
        <v>2456</v>
      </c>
      <c r="E139" s="2949" t="s">
        <v>2408</v>
      </c>
      <c r="F139" s="2950"/>
    </row>
    <row r="140" ht="13.5" customHeight="1" x14ac:dyDescent="0.2">
      <c r="B140" s="2947" t="s">
        <v>2478</v>
      </c>
      <c r="C140" s="2948" t="s">
        <v>2038</v>
      </c>
      <c r="D140" s="2948" t="s">
        <v>2489</v>
      </c>
      <c r="E140" s="2949" t="s">
        <v>2484</v>
      </c>
      <c r="F140" s="2950"/>
    </row>
    <row r="141" ht="13.5" customHeight="1" x14ac:dyDescent="0.2">
      <c r="B141" s="2947" t="s">
        <v>2478</v>
      </c>
      <c r="C141" s="2948" t="s">
        <v>2403</v>
      </c>
      <c r="D141" s="2948" t="s">
        <v>2441</v>
      </c>
      <c r="E141" s="2949" t="s">
        <v>2405</v>
      </c>
      <c r="F141" s="2950"/>
    </row>
    <row r="142" ht="13.5" customHeight="1" x14ac:dyDescent="0.2">
      <c r="B142" s="2947" t="s">
        <v>2478</v>
      </c>
      <c r="C142" s="2948" t="s">
        <v>2403</v>
      </c>
      <c r="D142" s="2948" t="s">
        <v>2435</v>
      </c>
      <c r="E142" s="2949" t="s">
        <v>2485</v>
      </c>
      <c r="F142" s="2950"/>
    </row>
    <row r="143" ht="13.5" customHeight="1" x14ac:dyDescent="0.2">
      <c r="B143" s="2947" t="s">
        <v>2478</v>
      </c>
      <c r="C143" s="2948" t="s">
        <v>2403</v>
      </c>
      <c r="D143" s="2948" t="s">
        <v>2453</v>
      </c>
      <c r="E143" s="2949" t="s">
        <v>2405</v>
      </c>
      <c r="F143" s="2950"/>
    </row>
    <row r="144" ht="13.5" customHeight="1" x14ac:dyDescent="0.2">
      <c r="B144" s="2947" t="s">
        <v>2478</v>
      </c>
      <c r="C144" s="2948" t="s">
        <v>2038</v>
      </c>
      <c r="D144" s="2948" t="s">
        <v>2465</v>
      </c>
      <c r="E144" s="2949" t="s">
        <v>2400</v>
      </c>
      <c r="F144" s="2950"/>
    </row>
    <row r="145" ht="13.5" customHeight="1" x14ac:dyDescent="0.2">
      <c r="B145" s="2947" t="s">
        <v>2478</v>
      </c>
      <c r="C145" s="2948" t="s">
        <v>2396</v>
      </c>
      <c r="D145" s="2948" t="s">
        <v>2440</v>
      </c>
      <c r="E145" s="2949" t="s">
        <v>2398</v>
      </c>
      <c r="F145" s="2950"/>
    </row>
    <row r="146" ht="13.5" customHeight="1" x14ac:dyDescent="0.2">
      <c r="B146" s="2947" t="s">
        <v>2478</v>
      </c>
      <c r="C146" s="2948" t="s">
        <v>2038</v>
      </c>
      <c r="D146" s="2948" t="s">
        <v>2490</v>
      </c>
      <c r="E146" s="2949" t="s">
        <v>2484</v>
      </c>
      <c r="F146" s="2950"/>
    </row>
    <row r="147" ht="13.5" customHeight="1" x14ac:dyDescent="0.2">
      <c r="B147" s="2947" t="s">
        <v>2478</v>
      </c>
      <c r="C147" s="2948" t="s">
        <v>2038</v>
      </c>
      <c r="D147" s="2948" t="s">
        <v>2448</v>
      </c>
      <c r="E147" s="2949" t="s">
        <v>2420</v>
      </c>
      <c r="F147" s="2950"/>
    </row>
    <row r="148" ht="13.5" customHeight="1" x14ac:dyDescent="0.2">
      <c r="B148" s="2947" t="s">
        <v>2478</v>
      </c>
      <c r="C148" s="2948" t="s">
        <v>2200</v>
      </c>
      <c r="D148" s="2948" t="s">
        <v>2482</v>
      </c>
      <c r="E148" s="2949" t="s">
        <v>2480</v>
      </c>
      <c r="F148" s="2950"/>
    </row>
    <row r="149" ht="13.5" customHeight="1" x14ac:dyDescent="0.2">
      <c r="B149" s="2947" t="s">
        <v>2491</v>
      </c>
      <c r="C149" s="2948" t="s">
        <v>2038</v>
      </c>
      <c r="D149" s="2948" t="s">
        <v>2492</v>
      </c>
      <c r="E149" s="2949" t="s">
        <v>2493</v>
      </c>
      <c r="F149" s="2950"/>
    </row>
    <row r="150" ht="13.5" customHeight="1" x14ac:dyDescent="0.2">
      <c r="B150" s="2947" t="s">
        <v>2491</v>
      </c>
      <c r="C150" s="2948" t="s">
        <v>2403</v>
      </c>
      <c r="D150" s="2948" t="s">
        <v>2435</v>
      </c>
      <c r="E150" s="2949" t="s">
        <v>2485</v>
      </c>
      <c r="F150" s="2950"/>
    </row>
    <row r="151" ht="13.5" customHeight="1" x14ac:dyDescent="0.2">
      <c r="B151" s="2947" t="s">
        <v>2491</v>
      </c>
      <c r="C151" s="2948" t="s">
        <v>2038</v>
      </c>
      <c r="D151" s="2948" t="s">
        <v>2489</v>
      </c>
      <c r="E151" s="2949" t="s">
        <v>2484</v>
      </c>
      <c r="F151" s="2950"/>
    </row>
    <row r="152" ht="13.5" customHeight="1" x14ac:dyDescent="0.2">
      <c r="B152" s="2947" t="s">
        <v>2491</v>
      </c>
      <c r="C152" s="2948" t="s">
        <v>2396</v>
      </c>
      <c r="D152" s="2948" t="s">
        <v>2458</v>
      </c>
      <c r="E152" s="2949" t="s">
        <v>2398</v>
      </c>
      <c r="F152" s="2950"/>
    </row>
    <row r="153" ht="13.5" customHeight="1" x14ac:dyDescent="0.2">
      <c r="B153" s="2947" t="s">
        <v>2491</v>
      </c>
      <c r="C153" s="2948" t="s">
        <v>2038</v>
      </c>
      <c r="D153" s="2948" t="s">
        <v>2483</v>
      </c>
      <c r="E153" s="2949" t="s">
        <v>2484</v>
      </c>
      <c r="F153" s="2950"/>
    </row>
    <row r="154" ht="13.5" customHeight="1" x14ac:dyDescent="0.2">
      <c r="B154" s="2947" t="s">
        <v>2491</v>
      </c>
      <c r="C154" s="2948" t="s">
        <v>2403</v>
      </c>
      <c r="D154" s="2948" t="s">
        <v>2494</v>
      </c>
      <c r="E154" s="2949" t="s">
        <v>2405</v>
      </c>
      <c r="F154" s="2950"/>
    </row>
    <row r="155" ht="13.5" customHeight="1" x14ac:dyDescent="0.2">
      <c r="B155" s="2947" t="s">
        <v>2491</v>
      </c>
      <c r="C155" s="2948" t="s">
        <v>2396</v>
      </c>
      <c r="D155" s="2948" t="s">
        <v>2451</v>
      </c>
      <c r="E155" s="2949" t="s">
        <v>2402</v>
      </c>
      <c r="F155" s="2950"/>
    </row>
    <row r="156" ht="13.5" customHeight="1" x14ac:dyDescent="0.2">
      <c r="B156" s="2947" t="s">
        <v>2491</v>
      </c>
      <c r="C156" s="2948" t="s">
        <v>2403</v>
      </c>
      <c r="D156" s="2948" t="s">
        <v>2495</v>
      </c>
      <c r="E156" s="2949" t="s">
        <v>2405</v>
      </c>
      <c r="F156" s="2950"/>
    </row>
    <row r="157" ht="13.5" customHeight="1" x14ac:dyDescent="0.2">
      <c r="B157" s="2947" t="s">
        <v>2491</v>
      </c>
      <c r="C157" s="2948" t="s">
        <v>2403</v>
      </c>
      <c r="D157" s="2948" t="s">
        <v>2496</v>
      </c>
      <c r="E157" s="2949" t="s">
        <v>2405</v>
      </c>
      <c r="F157" s="2950"/>
    </row>
    <row r="158" ht="13.5" customHeight="1" x14ac:dyDescent="0.2">
      <c r="B158" s="2947" t="s">
        <v>2491</v>
      </c>
      <c r="C158" s="2948" t="s">
        <v>2396</v>
      </c>
      <c r="D158" s="2948" t="s">
        <v>2497</v>
      </c>
      <c r="E158" s="2949" t="s">
        <v>2498</v>
      </c>
      <c r="F158" s="2950"/>
    </row>
    <row r="159" ht="13.5" customHeight="1" x14ac:dyDescent="0.2">
      <c r="B159" s="2947" t="s">
        <v>2491</v>
      </c>
      <c r="C159" s="2948" t="s">
        <v>2403</v>
      </c>
      <c r="D159" s="2948" t="s">
        <v>2499</v>
      </c>
      <c r="E159" s="2949" t="s">
        <v>2408</v>
      </c>
      <c r="F159" s="2950"/>
    </row>
    <row r="160" ht="13.5" customHeight="1" x14ac:dyDescent="0.2">
      <c r="B160" s="2947" t="s">
        <v>2491</v>
      </c>
      <c r="C160" s="2948" t="s">
        <v>2038</v>
      </c>
      <c r="D160" s="2948" t="s">
        <v>2490</v>
      </c>
      <c r="E160" s="2949" t="s">
        <v>2484</v>
      </c>
      <c r="F160" s="2950"/>
    </row>
    <row r="161" ht="13.5" customHeight="1" x14ac:dyDescent="0.2">
      <c r="B161" s="2947" t="s">
        <v>2491</v>
      </c>
      <c r="C161" s="2948" t="s">
        <v>2396</v>
      </c>
      <c r="D161" s="2948" t="s">
        <v>2415</v>
      </c>
      <c r="E161" s="2949" t="s">
        <v>2398</v>
      </c>
      <c r="F161" s="2950"/>
    </row>
    <row r="162" ht="13.5" customHeight="1" x14ac:dyDescent="0.2">
      <c r="B162" s="2947" t="s">
        <v>2491</v>
      </c>
      <c r="C162" s="2948" t="s">
        <v>2396</v>
      </c>
      <c r="D162" s="2948" t="s">
        <v>2471</v>
      </c>
      <c r="E162" s="2949" t="s">
        <v>2402</v>
      </c>
      <c r="F162" s="2950"/>
    </row>
    <row r="163" ht="13.5" customHeight="1" x14ac:dyDescent="0.2">
      <c r="B163" s="2947" t="s">
        <v>2491</v>
      </c>
      <c r="C163" s="2948" t="s">
        <v>2396</v>
      </c>
      <c r="D163" s="2948" t="s">
        <v>2497</v>
      </c>
      <c r="E163" s="2949" t="s">
        <v>2498</v>
      </c>
      <c r="F163" s="2950"/>
    </row>
    <row r="164" ht="13.5" customHeight="1" x14ac:dyDescent="0.2">
      <c r="B164" s="2947" t="s">
        <v>2491</v>
      </c>
      <c r="C164" s="2948" t="s">
        <v>2396</v>
      </c>
      <c r="D164" s="2948" t="s">
        <v>2449</v>
      </c>
      <c r="E164" s="2949" t="s">
        <v>2398</v>
      </c>
      <c r="F164" s="2950"/>
    </row>
    <row r="165" ht="13.5" customHeight="1" x14ac:dyDescent="0.2">
      <c r="B165" s="2947" t="s">
        <v>2491</v>
      </c>
      <c r="C165" s="2948" t="s">
        <v>2403</v>
      </c>
      <c r="D165" s="2948" t="s">
        <v>2472</v>
      </c>
      <c r="E165" s="2949" t="s">
        <v>2485</v>
      </c>
      <c r="F165" s="2950"/>
    </row>
    <row r="166" ht="13.5" customHeight="1" x14ac:dyDescent="0.2">
      <c r="B166" s="2947" t="s">
        <v>2491</v>
      </c>
      <c r="C166" s="2948" t="s">
        <v>2396</v>
      </c>
      <c r="D166" s="2948" t="s">
        <v>2440</v>
      </c>
      <c r="E166" s="2949" t="s">
        <v>2398</v>
      </c>
      <c r="F166" s="2950"/>
    </row>
    <row r="167" ht="13.5" customHeight="1" x14ac:dyDescent="0.2">
      <c r="B167" s="2947" t="s">
        <v>2491</v>
      </c>
      <c r="C167" s="2948" t="s">
        <v>2403</v>
      </c>
      <c r="D167" s="2948" t="s">
        <v>2500</v>
      </c>
      <c r="E167" s="2949" t="s">
        <v>2405</v>
      </c>
      <c r="F167" s="2950"/>
    </row>
    <row r="168" ht="13.5" customHeight="1" x14ac:dyDescent="0.2">
      <c r="B168" s="2947" t="s">
        <v>2491</v>
      </c>
      <c r="C168" s="2948" t="s">
        <v>2396</v>
      </c>
      <c r="D168" s="2948" t="s">
        <v>2466</v>
      </c>
      <c r="E168" s="2949" t="s">
        <v>2402</v>
      </c>
      <c r="F168" s="2950"/>
    </row>
    <row r="169" ht="13.5" customHeight="1" x14ac:dyDescent="0.2">
      <c r="B169" s="2947" t="s">
        <v>2491</v>
      </c>
      <c r="C169" s="2948" t="s">
        <v>2403</v>
      </c>
      <c r="D169" s="2948" t="s">
        <v>2501</v>
      </c>
      <c r="E169" s="2949" t="s">
        <v>2405</v>
      </c>
      <c r="F169" s="2950"/>
    </row>
    <row r="170" x14ac:dyDescent="0.2">
      <c r="B170" s="2947" t="s">
        <v>801</v>
      </c>
      <c r="C170" s="2948" t="s">
        <v>2403</v>
      </c>
      <c r="D170" s="2948" t="s">
        <v>2502</v>
      </c>
      <c r="E170" s="2949" t="s">
        <v>2408</v>
      </c>
      <c r="F170" s="2950"/>
    </row>
    <row r="171" x14ac:dyDescent="0.2">
      <c r="B171" s="2947" t="s">
        <v>801</v>
      </c>
      <c r="C171" s="2948" t="s">
        <v>2403</v>
      </c>
      <c r="D171" s="2948" t="s">
        <v>2503</v>
      </c>
      <c r="E171" s="2949" t="s">
        <v>2408</v>
      </c>
      <c r="F171" s="2950"/>
    </row>
    <row r="172" x14ac:dyDescent="0.2">
      <c r="B172" s="2947" t="s">
        <v>801</v>
      </c>
      <c r="C172" s="2948" t="s">
        <v>2403</v>
      </c>
      <c r="D172" s="2948" t="s">
        <v>2504</v>
      </c>
      <c r="E172" s="2949" t="s">
        <v>2405</v>
      </c>
      <c r="F172" s="2950"/>
    </row>
    <row r="173" x14ac:dyDescent="0.2">
      <c r="B173" s="2947" t="s">
        <v>801</v>
      </c>
      <c r="C173" s="2948" t="s">
        <v>2403</v>
      </c>
      <c r="D173" s="2948" t="s">
        <v>2505</v>
      </c>
      <c r="E173" s="2949" t="s">
        <v>2420</v>
      </c>
      <c r="F173" s="2950"/>
    </row>
    <row r="174" x14ac:dyDescent="0.2">
      <c r="B174" s="2947" t="s">
        <v>802</v>
      </c>
      <c r="C174" s="2948" t="s">
        <v>2403</v>
      </c>
      <c r="D174" s="2948" t="s">
        <v>2506</v>
      </c>
      <c r="E174" s="2949" t="s">
        <v>2408</v>
      </c>
      <c r="F174" s="2950"/>
    </row>
    <row r="175" x14ac:dyDescent="0.2">
      <c r="B175" s="2947" t="s">
        <v>803</v>
      </c>
      <c r="C175" s="2948" t="s">
        <v>2403</v>
      </c>
      <c r="D175" s="2948" t="s">
        <v>2507</v>
      </c>
      <c r="E175" s="2949" t="s">
        <v>2408</v>
      </c>
      <c r="F175" s="2950"/>
    </row>
    <row r="176" x14ac:dyDescent="0.2">
      <c r="B176" s="2947" t="s">
        <v>807</v>
      </c>
      <c r="C176" s="2948" t="s">
        <v>2403</v>
      </c>
      <c r="D176" s="2948" t="s">
        <v>2508</v>
      </c>
      <c r="E176" s="2949" t="s">
        <v>2405</v>
      </c>
      <c r="F176" s="2950"/>
    </row>
    <row r="177" x14ac:dyDescent="0.2">
      <c r="B177" s="2947" t="s">
        <v>807</v>
      </c>
      <c r="C177" s="2948" t="s">
        <v>2403</v>
      </c>
      <c r="D177" s="2948" t="s">
        <v>2509</v>
      </c>
      <c r="E177" s="2949" t="s">
        <v>2405</v>
      </c>
      <c r="F177" s="2950"/>
    </row>
    <row r="178" x14ac:dyDescent="0.2">
      <c r="B178" s="2947" t="s">
        <v>807</v>
      </c>
      <c r="C178" s="2948" t="s">
        <v>2403</v>
      </c>
      <c r="D178" s="2948" t="s">
        <v>2510</v>
      </c>
      <c r="E178" s="2949" t="s">
        <v>2408</v>
      </c>
      <c r="F178" s="2950"/>
    </row>
    <row r="179" x14ac:dyDescent="0.2">
      <c r="B179" s="2947" t="s">
        <v>811</v>
      </c>
      <c r="C179" s="2948" t="s">
        <v>2403</v>
      </c>
      <c r="D179" s="2948" t="s">
        <v>2511</v>
      </c>
      <c r="E179" s="2949" t="s">
        <v>2408</v>
      </c>
      <c r="F179" s="2950"/>
    </row>
    <row r="180" x14ac:dyDescent="0.2">
      <c r="B180" s="2947" t="s">
        <v>813</v>
      </c>
      <c r="C180" s="2948" t="s">
        <v>2403</v>
      </c>
      <c r="D180" s="2948" t="s">
        <v>2512</v>
      </c>
      <c r="E180" s="2949" t="s">
        <v>2405</v>
      </c>
      <c r="F180" s="2950"/>
    </row>
    <row r="181" x14ac:dyDescent="0.2">
      <c r="B181" s="2947" t="s">
        <v>813</v>
      </c>
      <c r="C181" s="2948" t="s">
        <v>2403</v>
      </c>
      <c r="D181" s="2948" t="s">
        <v>2513</v>
      </c>
      <c r="E181" s="2949" t="s">
        <v>2408</v>
      </c>
      <c r="F181" s="2950"/>
    </row>
    <row r="182" x14ac:dyDescent="0.2">
      <c r="B182" s="2947" t="s">
        <v>818</v>
      </c>
      <c r="C182" s="2948" t="s">
        <v>2403</v>
      </c>
      <c r="D182" s="2948" t="s">
        <v>2514</v>
      </c>
      <c r="E182" s="2949" t="s">
        <v>2408</v>
      </c>
      <c r="F182" s="2950"/>
    </row>
    <row r="183" x14ac:dyDescent="0.2">
      <c r="B183" s="2947" t="s">
        <v>819</v>
      </c>
      <c r="C183" s="2948" t="s">
        <v>2403</v>
      </c>
      <c r="D183" s="2948" t="s">
        <v>2515</v>
      </c>
      <c r="E183" s="2949" t="s">
        <v>2408</v>
      </c>
      <c r="F183" s="2950"/>
    </row>
    <row r="184" x14ac:dyDescent="0.2">
      <c r="B184" s="2947" t="s">
        <v>819</v>
      </c>
      <c r="C184" s="2948" t="s">
        <v>2403</v>
      </c>
      <c r="D184" s="2948" t="s">
        <v>2516</v>
      </c>
      <c r="E184" s="2949" t="s">
        <v>2408</v>
      </c>
      <c r="F184" s="2950"/>
    </row>
    <row r="185" ht="24" customHeight="1" x14ac:dyDescent="0.2">
      <c r="B185" s="2947" t="s">
        <v>875</v>
      </c>
      <c r="C185" s="2948" t="s">
        <v>2403</v>
      </c>
      <c r="D185" s="2948" t="s">
        <v>2517</v>
      </c>
      <c r="E185" s="2949" t="s">
        <v>2408</v>
      </c>
      <c r="F185" s="2950"/>
    </row>
    <row r="186" x14ac:dyDescent="0.2">
      <c r="B186" s="2947" t="s">
        <v>2518</v>
      </c>
      <c r="C186" s="2948" t="s">
        <v>2403</v>
      </c>
      <c r="D186" s="2948" t="s">
        <v>2505</v>
      </c>
      <c r="E186" s="2949" t="s">
        <v>2420</v>
      </c>
      <c r="F186" s="2950"/>
    </row>
    <row r="187" x14ac:dyDescent="0.2">
      <c r="B187" s="2947" t="s">
        <v>2518</v>
      </c>
      <c r="C187" s="2948" t="s">
        <v>2403</v>
      </c>
      <c r="D187" s="2948" t="s">
        <v>2519</v>
      </c>
      <c r="E187" s="2949" t="s">
        <v>2408</v>
      </c>
      <c r="F187" s="2950"/>
    </row>
    <row r="188" x14ac:dyDescent="0.2">
      <c r="B188" s="2947" t="s">
        <v>2518</v>
      </c>
      <c r="C188" s="2948" t="s">
        <v>2403</v>
      </c>
      <c r="D188" s="2948" t="s">
        <v>2519</v>
      </c>
      <c r="E188" s="2949" t="s">
        <v>2469</v>
      </c>
      <c r="F188" s="2950"/>
    </row>
    <row r="189" x14ac:dyDescent="0.2">
      <c r="B189" s="2947" t="s">
        <v>2518</v>
      </c>
      <c r="C189" s="2948" t="s">
        <v>2403</v>
      </c>
      <c r="D189" s="2948" t="s">
        <v>2520</v>
      </c>
      <c r="E189" s="2949" t="s">
        <v>2405</v>
      </c>
      <c r="F189" s="2950"/>
    </row>
    <row r="190" x14ac:dyDescent="0.2">
      <c r="B190" s="2947" t="s">
        <v>2521</v>
      </c>
      <c r="C190" s="2948" t="s">
        <v>2403</v>
      </c>
      <c r="D190" s="2948" t="s">
        <v>2505</v>
      </c>
      <c r="E190" s="2949" t="s">
        <v>2420</v>
      </c>
      <c r="F190" s="2950"/>
    </row>
    <row r="191" x14ac:dyDescent="0.2">
      <c r="B191" s="2947" t="s">
        <v>2521</v>
      </c>
      <c r="C191" s="2948" t="s">
        <v>2403</v>
      </c>
      <c r="D191" s="2948" t="s">
        <v>2522</v>
      </c>
      <c r="E191" s="2949" t="s">
        <v>2405</v>
      </c>
      <c r="F191" s="2950"/>
    </row>
    <row r="192" x14ac:dyDescent="0.2">
      <c r="B192" s="2947" t="s">
        <v>2521</v>
      </c>
      <c r="C192" s="2948" t="s">
        <v>2403</v>
      </c>
      <c r="D192" s="2948" t="s">
        <v>2523</v>
      </c>
      <c r="E192" s="2949" t="s">
        <v>2469</v>
      </c>
      <c r="F192" s="2950"/>
    </row>
    <row r="193" x14ac:dyDescent="0.2">
      <c r="B193" s="2947" t="s">
        <v>2521</v>
      </c>
      <c r="C193" s="2948" t="s">
        <v>2403</v>
      </c>
      <c r="D193" s="2948" t="s">
        <v>2523</v>
      </c>
      <c r="E193" s="2949" t="s">
        <v>2408</v>
      </c>
      <c r="F193" s="2950"/>
    </row>
    <row r="194" x14ac:dyDescent="0.2">
      <c r="B194" s="2947" t="s">
        <v>2524</v>
      </c>
      <c r="C194" s="2948" t="s">
        <v>2403</v>
      </c>
      <c r="D194" s="2948" t="s">
        <v>2525</v>
      </c>
      <c r="E194" s="2949" t="s">
        <v>2469</v>
      </c>
      <c r="F194" s="2950"/>
    </row>
    <row r="195" x14ac:dyDescent="0.2">
      <c r="B195" s="2947" t="s">
        <v>2524</v>
      </c>
      <c r="C195" s="2948" t="s">
        <v>2403</v>
      </c>
      <c r="D195" s="2948" t="s">
        <v>2525</v>
      </c>
      <c r="E195" s="2949" t="s">
        <v>2408</v>
      </c>
      <c r="F195" s="2950"/>
    </row>
    <row r="196" x14ac:dyDescent="0.2">
      <c r="B196" s="2947" t="s">
        <v>2526</v>
      </c>
      <c r="C196" s="2948" t="s">
        <v>2403</v>
      </c>
      <c r="D196" s="2948" t="s">
        <v>2527</v>
      </c>
      <c r="E196" s="2949" t="s">
        <v>2420</v>
      </c>
      <c r="F196" s="2950"/>
    </row>
    <row r="197" ht="24" customHeight="1" x14ac:dyDescent="0.2">
      <c r="B197" s="2947" t="s">
        <v>885</v>
      </c>
      <c r="C197" s="2948" t="s">
        <v>2403</v>
      </c>
      <c r="D197" s="2948" t="s">
        <v>2528</v>
      </c>
      <c r="E197" s="2949" t="s">
        <v>2408</v>
      </c>
      <c r="F197" s="2950"/>
    </row>
    <row r="198" ht="24" customHeight="1" x14ac:dyDescent="0.2">
      <c r="B198" s="2947" t="s">
        <v>885</v>
      </c>
      <c r="C198" s="2948" t="s">
        <v>2403</v>
      </c>
      <c r="D198" s="2948" t="s">
        <v>2529</v>
      </c>
      <c r="E198" s="2949" t="s">
        <v>2408</v>
      </c>
      <c r="F198" s="2950"/>
    </row>
    <row r="199" x14ac:dyDescent="0.2">
      <c r="B199" s="2947" t="s">
        <v>887</v>
      </c>
      <c r="C199" s="2948" t="s">
        <v>2403</v>
      </c>
      <c r="D199" s="2948" t="s">
        <v>2530</v>
      </c>
      <c r="E199" s="2949" t="s">
        <v>2469</v>
      </c>
      <c r="F199" s="2950"/>
    </row>
    <row r="200" x14ac:dyDescent="0.2">
      <c r="B200" s="2947" t="s">
        <v>887</v>
      </c>
      <c r="C200" s="2948" t="s">
        <v>2403</v>
      </c>
      <c r="D200" s="2948" t="s">
        <v>2531</v>
      </c>
      <c r="E200" s="2949" t="s">
        <v>2405</v>
      </c>
      <c r="F200" s="2950"/>
    </row>
    <row r="201" x14ac:dyDescent="0.2">
      <c r="B201" s="2947" t="s">
        <v>887</v>
      </c>
      <c r="C201" s="2948" t="s">
        <v>2403</v>
      </c>
      <c r="D201" s="2948" t="s">
        <v>2530</v>
      </c>
      <c r="E201" s="2949" t="s">
        <v>2469</v>
      </c>
      <c r="F201" s="2950"/>
    </row>
    <row r="202" x14ac:dyDescent="0.2">
      <c r="B202" s="2947" t="s">
        <v>887</v>
      </c>
      <c r="C202" s="2948" t="s">
        <v>2403</v>
      </c>
      <c r="D202" s="2948" t="s">
        <v>2530</v>
      </c>
      <c r="E202" s="2949" t="s">
        <v>2469</v>
      </c>
      <c r="F202" s="2950"/>
    </row>
    <row r="203" x14ac:dyDescent="0.2">
      <c r="B203" s="2947" t="s">
        <v>887</v>
      </c>
      <c r="C203" s="2948" t="s">
        <v>2403</v>
      </c>
      <c r="D203" s="2948" t="s">
        <v>2532</v>
      </c>
      <c r="E203" s="2949" t="s">
        <v>2408</v>
      </c>
      <c r="F203" s="2950"/>
    </row>
    <row r="204" x14ac:dyDescent="0.2">
      <c r="B204" s="2947" t="s">
        <v>887</v>
      </c>
      <c r="C204" s="2948" t="s">
        <v>2403</v>
      </c>
      <c r="D204" s="2948" t="s">
        <v>2533</v>
      </c>
      <c r="E204" s="2949" t="s">
        <v>2408</v>
      </c>
      <c r="F204" s="2950"/>
    </row>
    <row r="205" x14ac:dyDescent="0.2">
      <c r="B205" s="2947" t="s">
        <v>887</v>
      </c>
      <c r="C205" s="2948" t="s">
        <v>2403</v>
      </c>
      <c r="D205" s="2948" t="s">
        <v>2534</v>
      </c>
      <c r="E205" s="2949" t="s">
        <v>2408</v>
      </c>
      <c r="F205" s="2950"/>
    </row>
    <row r="206" x14ac:dyDescent="0.2">
      <c r="B206" s="2947" t="s">
        <v>887</v>
      </c>
      <c r="C206" s="2948" t="s">
        <v>2403</v>
      </c>
      <c r="D206" s="2948" t="s">
        <v>2535</v>
      </c>
      <c r="E206" s="2949" t="s">
        <v>2536</v>
      </c>
      <c r="F206" s="2950"/>
    </row>
    <row r="207" x14ac:dyDescent="0.2">
      <c r="B207" s="2947" t="s">
        <v>887</v>
      </c>
      <c r="C207" s="2948" t="s">
        <v>2403</v>
      </c>
      <c r="D207" s="2948" t="s">
        <v>2530</v>
      </c>
      <c r="E207" s="2949" t="s">
        <v>2408</v>
      </c>
      <c r="F207" s="2950"/>
    </row>
    <row r="208" x14ac:dyDescent="0.2">
      <c r="B208" s="2947" t="s">
        <v>887</v>
      </c>
      <c r="C208" s="2948" t="s">
        <v>2403</v>
      </c>
      <c r="D208" s="2948" t="s">
        <v>2535</v>
      </c>
      <c r="E208" s="2949" t="s">
        <v>2537</v>
      </c>
      <c r="F208" s="2950"/>
    </row>
    <row r="209" x14ac:dyDescent="0.2">
      <c r="B209" s="2947" t="s">
        <v>887</v>
      </c>
      <c r="C209" s="2948" t="s">
        <v>2403</v>
      </c>
      <c r="D209" s="2948" t="s">
        <v>2538</v>
      </c>
      <c r="E209" s="2949" t="s">
        <v>2408</v>
      </c>
      <c r="F209" s="2950"/>
    </row>
    <row r="210" x14ac:dyDescent="0.2">
      <c r="B210" s="2947" t="s">
        <v>887</v>
      </c>
      <c r="C210" s="2948" t="s">
        <v>2403</v>
      </c>
      <c r="D210" s="2948" t="s">
        <v>2535</v>
      </c>
      <c r="E210" s="2949" t="s">
        <v>2408</v>
      </c>
      <c r="F210" s="2950"/>
    </row>
    <row r="211" ht="13.5" customHeight="1" x14ac:dyDescent="0.25">
      <c r="B211" s="2951" t="s">
        <v>888</v>
      </c>
      <c r="C211" s="2952" t="s">
        <v>2403</v>
      </c>
      <c r="D211" s="2952" t="s">
        <v>2539</v>
      </c>
      <c r="E211" s="2953" t="s">
        <v>2408</v>
      </c>
      <c r="F211" s="2954"/>
    </row>
    <row r="212" ht="13.5" customHeight="1" x14ac:dyDescent="0.25">
      <c r="B212" s="2951" t="s">
        <v>888</v>
      </c>
      <c r="C212" s="2952" t="s">
        <v>2403</v>
      </c>
      <c r="D212" s="2952" t="s">
        <v>2540</v>
      </c>
      <c r="E212" s="2953" t="s">
        <v>2408</v>
      </c>
      <c r="F212" s="2954"/>
    </row>
    <row r="213" ht="13.5" customHeight="1" x14ac:dyDescent="0.25">
      <c r="B213" s="2951" t="s">
        <v>888</v>
      </c>
      <c r="C213" s="2952" t="s">
        <v>2403</v>
      </c>
      <c r="D213" s="2952" t="s">
        <v>2541</v>
      </c>
      <c r="E213" s="2953" t="s">
        <v>2408</v>
      </c>
      <c r="F213" s="2954"/>
    </row>
    <row r="214" ht="18" customHeight="1" x14ac:dyDescent="0.25">
      <c r="B214" s="2955"/>
      <c r="C214" s="2956"/>
      <c r="D214" s="2956"/>
      <c r="E214" s="2956"/>
      <c r="F214" s="2957"/>
    </row>
    <row r="215" ht="18" customHeight="1" x14ac:dyDescent="0.2">
      <c r="B215" s="2958" t="s">
        <v>2542</v>
      </c>
      <c r="C215" s="2958"/>
      <c r="D215" s="2958"/>
      <c r="E215" s="2958"/>
      <c r="F215" s="2958"/>
    </row>
    <row r="216" ht="18" customHeight="1" x14ac:dyDescent="0.25">
      <c r="B216" s="2959" t="s">
        <v>2391</v>
      </c>
      <c r="C216" s="2595" t="s">
        <v>2543</v>
      </c>
      <c r="D216" s="2595" t="s">
        <v>2544</v>
      </c>
      <c r="E216" s="2595" t="s">
        <v>2545</v>
      </c>
      <c r="F216" s="2960" t="s">
        <v>2394</v>
      </c>
    </row>
    <row r="217" ht="14.25" customHeight="1" x14ac:dyDescent="0.2">
      <c r="B217" s="2947" t="s">
        <v>2395</v>
      </c>
      <c r="C217" s="2948" t="s">
        <v>2546</v>
      </c>
      <c r="D217" s="2948" t="s">
        <v>354</v>
      </c>
      <c r="E217" s="2948" t="s">
        <v>2547</v>
      </c>
      <c r="F217" s="2961" t="s">
        <v>2420</v>
      </c>
    </row>
    <row r="218" ht="14.25" customHeight="1" x14ac:dyDescent="0.2">
      <c r="B218" s="2947" t="s">
        <v>2395</v>
      </c>
      <c r="C218" s="2948" t="s">
        <v>2548</v>
      </c>
      <c r="D218" s="2948" t="s">
        <v>2420</v>
      </c>
      <c r="E218" s="2948" t="s">
        <v>2420</v>
      </c>
      <c r="F218" s="2961" t="s">
        <v>2549</v>
      </c>
    </row>
    <row r="219" ht="14.25" customHeight="1" x14ac:dyDescent="0.2">
      <c r="B219" s="2947" t="s">
        <v>2395</v>
      </c>
      <c r="C219" s="2948" t="s">
        <v>2550</v>
      </c>
      <c r="D219" s="2948" t="s">
        <v>2420</v>
      </c>
      <c r="E219" s="2948" t="s">
        <v>101</v>
      </c>
      <c r="F219" s="2961" t="s">
        <v>2551</v>
      </c>
    </row>
    <row r="220" ht="14.25" customHeight="1" x14ac:dyDescent="0.2">
      <c r="B220" s="2947" t="s">
        <v>2395</v>
      </c>
      <c r="C220" s="2948" t="s">
        <v>2552</v>
      </c>
      <c r="D220" s="2948" t="s">
        <v>2420</v>
      </c>
      <c r="E220" s="2948" t="s">
        <v>2420</v>
      </c>
      <c r="F220" s="2961" t="s">
        <v>2553</v>
      </c>
    </row>
    <row r="221" ht="14.25" customHeight="1" x14ac:dyDescent="0.2">
      <c r="B221" s="2947" t="s">
        <v>2395</v>
      </c>
      <c r="C221" s="2948" t="s">
        <v>2554</v>
      </c>
      <c r="D221" s="2948" t="s">
        <v>2420</v>
      </c>
      <c r="E221" s="2948" t="s">
        <v>2420</v>
      </c>
      <c r="F221" s="2961" t="s">
        <v>2420</v>
      </c>
    </row>
    <row r="222" ht="14.25" customHeight="1" x14ac:dyDescent="0.2">
      <c r="B222" s="2947" t="s">
        <v>2395</v>
      </c>
      <c r="C222" s="2948" t="s">
        <v>2555</v>
      </c>
      <c r="D222" s="2948" t="s">
        <v>2556</v>
      </c>
      <c r="E222" s="2948" t="s">
        <v>156</v>
      </c>
      <c r="F222" s="2961" t="s">
        <v>2420</v>
      </c>
    </row>
    <row r="223" ht="14.25" customHeight="1" x14ac:dyDescent="0.2">
      <c r="B223" s="2947" t="s">
        <v>2395</v>
      </c>
      <c r="C223" s="2948" t="s">
        <v>2557</v>
      </c>
      <c r="D223" s="2948" t="s">
        <v>2420</v>
      </c>
      <c r="E223" s="2948" t="s">
        <v>2420</v>
      </c>
      <c r="F223" s="2961" t="s">
        <v>2558</v>
      </c>
    </row>
    <row r="224" ht="14.25" customHeight="1" x14ac:dyDescent="0.2">
      <c r="B224" s="2947" t="s">
        <v>2395</v>
      </c>
      <c r="C224" s="2948" t="s">
        <v>2404</v>
      </c>
      <c r="D224" s="2948" t="s">
        <v>2420</v>
      </c>
      <c r="E224" s="2948" t="s">
        <v>2420</v>
      </c>
      <c r="F224" s="2961" t="s">
        <v>2559</v>
      </c>
    </row>
    <row r="225" ht="14.25" customHeight="1" x14ac:dyDescent="0.2">
      <c r="B225" s="2947" t="s">
        <v>2395</v>
      </c>
      <c r="C225" s="2948" t="s">
        <v>2560</v>
      </c>
      <c r="D225" s="2948" t="s">
        <v>2420</v>
      </c>
      <c r="E225" s="2948" t="s">
        <v>2420</v>
      </c>
      <c r="F225" s="2961" t="s">
        <v>2561</v>
      </c>
    </row>
    <row r="226" ht="14.25" customHeight="1" x14ac:dyDescent="0.2">
      <c r="B226" s="2947" t="s">
        <v>2395</v>
      </c>
      <c r="C226" s="2948" t="s">
        <v>2562</v>
      </c>
      <c r="D226" s="2948" t="s">
        <v>2420</v>
      </c>
      <c r="E226" s="2948" t="s">
        <v>2420</v>
      </c>
      <c r="F226" s="2961" t="s">
        <v>2563</v>
      </c>
    </row>
    <row r="227" ht="14.25" customHeight="1" x14ac:dyDescent="0.2">
      <c r="B227" s="2947" t="s">
        <v>2395</v>
      </c>
      <c r="C227" s="2948" t="s">
        <v>2564</v>
      </c>
      <c r="D227" s="2948" t="s">
        <v>2420</v>
      </c>
      <c r="E227" s="2948" t="s">
        <v>157</v>
      </c>
      <c r="F227" s="2961" t="s">
        <v>2420</v>
      </c>
    </row>
    <row r="228" ht="14.25" customHeight="1" x14ac:dyDescent="0.2">
      <c r="B228" s="2947" t="s">
        <v>2395</v>
      </c>
      <c r="C228" s="2948" t="s">
        <v>2565</v>
      </c>
      <c r="D228" s="2948" t="s">
        <v>2420</v>
      </c>
      <c r="E228" s="2948" t="s">
        <v>2420</v>
      </c>
      <c r="F228" s="2961" t="s">
        <v>2566</v>
      </c>
    </row>
    <row r="229" ht="14.25" customHeight="1" x14ac:dyDescent="0.2">
      <c r="B229" s="2947" t="s">
        <v>2395</v>
      </c>
      <c r="C229" s="2948" t="s">
        <v>2567</v>
      </c>
      <c r="D229" s="2948" t="s">
        <v>2556</v>
      </c>
      <c r="E229" s="2948" t="s">
        <v>157</v>
      </c>
      <c r="F229" s="2961" t="s">
        <v>2420</v>
      </c>
    </row>
    <row r="230" ht="14.25" customHeight="1" x14ac:dyDescent="0.2">
      <c r="B230" s="2947" t="s">
        <v>2395</v>
      </c>
      <c r="C230" s="2948" t="s">
        <v>2568</v>
      </c>
      <c r="D230" s="2948" t="s">
        <v>2420</v>
      </c>
      <c r="E230" s="2948" t="s">
        <v>2420</v>
      </c>
      <c r="F230" s="2961" t="s">
        <v>2569</v>
      </c>
    </row>
    <row r="231" ht="14.25" customHeight="1" x14ac:dyDescent="0.2">
      <c r="B231" s="2947" t="s">
        <v>2395</v>
      </c>
      <c r="C231" s="2948" t="s">
        <v>2570</v>
      </c>
      <c r="D231" s="2948" t="s">
        <v>2420</v>
      </c>
      <c r="E231" s="2948" t="s">
        <v>2420</v>
      </c>
      <c r="F231" s="2961" t="s">
        <v>2561</v>
      </c>
    </row>
    <row r="232" ht="14.25" customHeight="1" x14ac:dyDescent="0.2">
      <c r="B232" s="2947" t="s">
        <v>2395</v>
      </c>
      <c r="C232" s="2948" t="s">
        <v>2571</v>
      </c>
      <c r="D232" s="2948" t="s">
        <v>2420</v>
      </c>
      <c r="E232" s="2948" t="s">
        <v>2420</v>
      </c>
      <c r="F232" s="2961" t="s">
        <v>2572</v>
      </c>
    </row>
    <row r="233" ht="14.25" customHeight="1" x14ac:dyDescent="0.2">
      <c r="B233" s="2947" t="s">
        <v>2395</v>
      </c>
      <c r="C233" s="2948" t="s">
        <v>2573</v>
      </c>
      <c r="D233" s="2948" t="s">
        <v>2420</v>
      </c>
      <c r="E233" s="2948" t="s">
        <v>2420</v>
      </c>
      <c r="F233" s="2961" t="s">
        <v>2574</v>
      </c>
    </row>
    <row r="234" ht="14.25" customHeight="1" x14ac:dyDescent="0.2">
      <c r="B234" s="2947" t="s">
        <v>2395</v>
      </c>
      <c r="C234" s="2948" t="s">
        <v>2562</v>
      </c>
      <c r="D234" s="2948" t="s">
        <v>2420</v>
      </c>
      <c r="E234" s="2948" t="s">
        <v>2420</v>
      </c>
      <c r="F234" s="2961" t="s">
        <v>2575</v>
      </c>
    </row>
    <row r="235" ht="14.25" customHeight="1" x14ac:dyDescent="0.2">
      <c r="B235" s="2947" t="s">
        <v>2395</v>
      </c>
      <c r="C235" s="2948" t="s">
        <v>2446</v>
      </c>
      <c r="D235" s="2948" t="s">
        <v>2420</v>
      </c>
      <c r="E235" s="2948" t="s">
        <v>2420</v>
      </c>
      <c r="F235" s="2961" t="s">
        <v>2576</v>
      </c>
    </row>
    <row r="236" ht="14.25" customHeight="1" x14ac:dyDescent="0.2">
      <c r="B236" s="2947" t="s">
        <v>2395</v>
      </c>
      <c r="C236" s="2948" t="s">
        <v>2577</v>
      </c>
      <c r="D236" s="2948" t="s">
        <v>2420</v>
      </c>
      <c r="E236" s="2948" t="s">
        <v>157</v>
      </c>
      <c r="F236" s="2961" t="s">
        <v>2420</v>
      </c>
    </row>
    <row r="237" ht="14.25" customHeight="1" x14ac:dyDescent="0.2">
      <c r="B237" s="2947" t="s">
        <v>2395</v>
      </c>
      <c r="C237" s="2948" t="s">
        <v>2578</v>
      </c>
      <c r="D237" s="2948" t="s">
        <v>2420</v>
      </c>
      <c r="E237" s="2948" t="s">
        <v>157</v>
      </c>
      <c r="F237" s="2961" t="s">
        <v>2420</v>
      </c>
    </row>
    <row r="238" ht="14.25" customHeight="1" x14ac:dyDescent="0.2">
      <c r="B238" s="2947" t="s">
        <v>2395</v>
      </c>
      <c r="C238" s="2948" t="s">
        <v>2579</v>
      </c>
      <c r="D238" s="2948" t="s">
        <v>2420</v>
      </c>
      <c r="E238" s="2948" t="s">
        <v>2420</v>
      </c>
      <c r="F238" s="2961" t="s">
        <v>2580</v>
      </c>
    </row>
    <row r="239" ht="14.25" customHeight="1" x14ac:dyDescent="0.2">
      <c r="B239" s="2947" t="s">
        <v>2395</v>
      </c>
      <c r="C239" s="2948" t="s">
        <v>2581</v>
      </c>
      <c r="D239" s="2948" t="s">
        <v>2420</v>
      </c>
      <c r="E239" s="2948" t="s">
        <v>2420</v>
      </c>
      <c r="F239" s="2961" t="s">
        <v>2553</v>
      </c>
    </row>
    <row r="240" ht="14.25" customHeight="1" x14ac:dyDescent="0.2">
      <c r="B240" s="2947" t="s">
        <v>2395</v>
      </c>
      <c r="C240" s="2948" t="s">
        <v>2582</v>
      </c>
      <c r="D240" s="2948" t="s">
        <v>2420</v>
      </c>
      <c r="E240" s="2948" t="s">
        <v>2420</v>
      </c>
      <c r="F240" s="2961" t="s">
        <v>2420</v>
      </c>
    </row>
    <row r="241" ht="14.25" customHeight="1" x14ac:dyDescent="0.2">
      <c r="B241" s="2947" t="s">
        <v>2395</v>
      </c>
      <c r="C241" s="2948" t="s">
        <v>2546</v>
      </c>
      <c r="D241" s="2948" t="s">
        <v>355</v>
      </c>
      <c r="E241" s="2948" t="s">
        <v>157</v>
      </c>
      <c r="F241" s="2961" t="s">
        <v>2420</v>
      </c>
    </row>
    <row r="242" ht="14.25" customHeight="1" x14ac:dyDescent="0.2">
      <c r="B242" s="2947" t="s">
        <v>2395</v>
      </c>
      <c r="C242" s="2948" t="s">
        <v>2462</v>
      </c>
      <c r="D242" s="2948" t="s">
        <v>2420</v>
      </c>
      <c r="E242" s="2948" t="s">
        <v>2420</v>
      </c>
      <c r="F242" s="2961" t="s">
        <v>2583</v>
      </c>
    </row>
    <row r="243" ht="14.25" customHeight="1" x14ac:dyDescent="0.2">
      <c r="B243" s="2947" t="s">
        <v>2395</v>
      </c>
      <c r="C243" s="2948" t="s">
        <v>2584</v>
      </c>
      <c r="D243" s="2948" t="s">
        <v>2420</v>
      </c>
      <c r="E243" s="2948" t="s">
        <v>2585</v>
      </c>
      <c r="F243" s="2961" t="s">
        <v>2586</v>
      </c>
    </row>
    <row r="244" ht="14.25" customHeight="1" x14ac:dyDescent="0.2">
      <c r="B244" s="2947" t="s">
        <v>2395</v>
      </c>
      <c r="C244" s="2948" t="s">
        <v>2587</v>
      </c>
      <c r="D244" s="2948" t="s">
        <v>2420</v>
      </c>
      <c r="E244" s="2948" t="s">
        <v>2420</v>
      </c>
      <c r="F244" s="2961" t="s">
        <v>2588</v>
      </c>
    </row>
    <row r="245" ht="14.25" customHeight="1" x14ac:dyDescent="0.2">
      <c r="B245" s="2947" t="s">
        <v>2395</v>
      </c>
      <c r="C245" s="2948" t="s">
        <v>2589</v>
      </c>
      <c r="D245" s="2948" t="s">
        <v>2420</v>
      </c>
      <c r="E245" s="2948" t="s">
        <v>2590</v>
      </c>
      <c r="F245" s="2961" t="s">
        <v>2420</v>
      </c>
    </row>
    <row r="246" ht="14.25" customHeight="1" x14ac:dyDescent="0.2">
      <c r="B246" s="2947" t="s">
        <v>2395</v>
      </c>
      <c r="C246" s="2948" t="s">
        <v>2591</v>
      </c>
      <c r="D246" s="2948" t="s">
        <v>2420</v>
      </c>
      <c r="E246" s="2948" t="s">
        <v>2420</v>
      </c>
      <c r="F246" s="2961" t="s">
        <v>2563</v>
      </c>
    </row>
    <row r="247" ht="14.25" customHeight="1" x14ac:dyDescent="0.2">
      <c r="B247" s="2947" t="s">
        <v>2395</v>
      </c>
      <c r="C247" s="2948" t="s">
        <v>2457</v>
      </c>
      <c r="D247" s="2948" t="s">
        <v>2420</v>
      </c>
      <c r="E247" s="2948" t="s">
        <v>2420</v>
      </c>
      <c r="F247" s="2961" t="s">
        <v>2592</v>
      </c>
    </row>
    <row r="248" ht="14.25" customHeight="1" x14ac:dyDescent="0.2">
      <c r="B248" s="2947" t="s">
        <v>2395</v>
      </c>
      <c r="C248" s="2948" t="s">
        <v>2593</v>
      </c>
      <c r="D248" s="2948" t="s">
        <v>2420</v>
      </c>
      <c r="E248" s="2948" t="s">
        <v>2420</v>
      </c>
      <c r="F248" s="2961" t="s">
        <v>2569</v>
      </c>
    </row>
    <row r="249" ht="14.25" customHeight="1" x14ac:dyDescent="0.2">
      <c r="B249" s="2947" t="s">
        <v>2395</v>
      </c>
      <c r="C249" s="2948" t="s">
        <v>2594</v>
      </c>
      <c r="D249" s="2948" t="s">
        <v>192</v>
      </c>
      <c r="E249" s="2948" t="s">
        <v>2585</v>
      </c>
      <c r="F249" s="2961" t="s">
        <v>2586</v>
      </c>
    </row>
    <row r="250" ht="14.25" customHeight="1" x14ac:dyDescent="0.2">
      <c r="B250" s="2947" t="s">
        <v>2395</v>
      </c>
      <c r="C250" s="2948" t="s">
        <v>2595</v>
      </c>
      <c r="D250" s="2948" t="s">
        <v>2420</v>
      </c>
      <c r="E250" s="2948" t="s">
        <v>2420</v>
      </c>
      <c r="F250" s="2961" t="s">
        <v>2596</v>
      </c>
    </row>
    <row r="251" ht="14.25" customHeight="1" x14ac:dyDescent="0.2">
      <c r="B251" s="2947" t="s">
        <v>2395</v>
      </c>
      <c r="C251" s="2948" t="s">
        <v>2597</v>
      </c>
      <c r="D251" s="2948" t="s">
        <v>2420</v>
      </c>
      <c r="E251" s="2948" t="s">
        <v>2420</v>
      </c>
      <c r="F251" s="2961" t="s">
        <v>2553</v>
      </c>
    </row>
    <row r="252" ht="14.25" customHeight="1" x14ac:dyDescent="0.2">
      <c r="B252" s="2947" t="s">
        <v>2395</v>
      </c>
      <c r="C252" s="2948" t="s">
        <v>2573</v>
      </c>
      <c r="D252" s="2948" t="s">
        <v>2420</v>
      </c>
      <c r="E252" s="2948" t="s">
        <v>2420</v>
      </c>
      <c r="F252" s="2961" t="s">
        <v>2574</v>
      </c>
    </row>
    <row r="253" ht="14.25" customHeight="1" x14ac:dyDescent="0.2">
      <c r="B253" s="2947" t="s">
        <v>2395</v>
      </c>
      <c r="C253" s="2948" t="s">
        <v>2594</v>
      </c>
      <c r="D253" s="2948" t="s">
        <v>353</v>
      </c>
      <c r="E253" s="2948" t="s">
        <v>2585</v>
      </c>
      <c r="F253" s="2961" t="s">
        <v>2586</v>
      </c>
    </row>
    <row r="254" ht="14.25" customHeight="1" x14ac:dyDescent="0.2">
      <c r="B254" s="2947" t="s">
        <v>2395</v>
      </c>
      <c r="C254" s="2948" t="s">
        <v>2562</v>
      </c>
      <c r="D254" s="2948" t="s">
        <v>2420</v>
      </c>
      <c r="E254" s="2948" t="s">
        <v>2420</v>
      </c>
      <c r="F254" s="2961" t="s">
        <v>2575</v>
      </c>
    </row>
    <row r="255" ht="14.25" customHeight="1" x14ac:dyDescent="0.2">
      <c r="B255" s="2947" t="s">
        <v>2395</v>
      </c>
      <c r="C255" s="2948" t="s">
        <v>2577</v>
      </c>
      <c r="D255" s="2948" t="s">
        <v>2556</v>
      </c>
      <c r="E255" s="2948" t="s">
        <v>156</v>
      </c>
      <c r="F255" s="2961" t="s">
        <v>2420</v>
      </c>
    </row>
    <row r="256" ht="14.25" customHeight="1" x14ac:dyDescent="0.2">
      <c r="B256" s="2947" t="s">
        <v>2395</v>
      </c>
      <c r="C256" s="2948" t="s">
        <v>2598</v>
      </c>
      <c r="D256" s="2948" t="s">
        <v>2420</v>
      </c>
      <c r="E256" s="2948" t="s">
        <v>2420</v>
      </c>
      <c r="F256" s="2961" t="s">
        <v>2420</v>
      </c>
    </row>
    <row r="257" ht="14.25" customHeight="1" x14ac:dyDescent="0.2">
      <c r="B257" s="2947" t="s">
        <v>2395</v>
      </c>
      <c r="C257" s="2948" t="s">
        <v>2426</v>
      </c>
      <c r="D257" s="2948" t="s">
        <v>2420</v>
      </c>
      <c r="E257" s="2948" t="s">
        <v>2420</v>
      </c>
      <c r="F257" s="2961" t="s">
        <v>2592</v>
      </c>
    </row>
    <row r="258" ht="14.25" customHeight="1" x14ac:dyDescent="0.2">
      <c r="B258" s="2947" t="s">
        <v>2395</v>
      </c>
      <c r="C258" s="2948" t="s">
        <v>2599</v>
      </c>
      <c r="D258" s="2948" t="s">
        <v>2556</v>
      </c>
      <c r="E258" s="2948" t="s">
        <v>157</v>
      </c>
      <c r="F258" s="2961" t="s">
        <v>2420</v>
      </c>
    </row>
    <row r="259" ht="14.25" customHeight="1" x14ac:dyDescent="0.2">
      <c r="B259" s="2947" t="s">
        <v>2395</v>
      </c>
      <c r="C259" s="2948" t="s">
        <v>2490</v>
      </c>
      <c r="D259" s="2948" t="s">
        <v>2420</v>
      </c>
      <c r="E259" s="2948" t="s">
        <v>2600</v>
      </c>
      <c r="F259" s="2961" t="s">
        <v>2601</v>
      </c>
    </row>
    <row r="260" ht="14.25" customHeight="1" x14ac:dyDescent="0.2">
      <c r="B260" s="2947" t="s">
        <v>2395</v>
      </c>
      <c r="C260" s="2948" t="s">
        <v>2411</v>
      </c>
      <c r="D260" s="2948" t="s">
        <v>2420</v>
      </c>
      <c r="E260" s="2948" t="s">
        <v>2420</v>
      </c>
      <c r="F260" s="2961" t="s">
        <v>2576</v>
      </c>
    </row>
    <row r="261" ht="14.25" customHeight="1" x14ac:dyDescent="0.2">
      <c r="B261" s="2947" t="s">
        <v>2395</v>
      </c>
      <c r="C261" s="2948" t="s">
        <v>2602</v>
      </c>
      <c r="D261" s="2948" t="s">
        <v>2420</v>
      </c>
      <c r="E261" s="2948" t="s">
        <v>2585</v>
      </c>
      <c r="F261" s="2961" t="s">
        <v>2586</v>
      </c>
    </row>
    <row r="262" ht="14.25" customHeight="1" x14ac:dyDescent="0.2">
      <c r="B262" s="2947" t="s">
        <v>2395</v>
      </c>
      <c r="C262" s="2948" t="s">
        <v>2557</v>
      </c>
      <c r="D262" s="2948" t="s">
        <v>2420</v>
      </c>
      <c r="E262" s="2948" t="s">
        <v>2420</v>
      </c>
      <c r="F262" s="2961" t="s">
        <v>2603</v>
      </c>
    </row>
    <row r="263" ht="14.25" customHeight="1" x14ac:dyDescent="0.2">
      <c r="B263" s="2947" t="s">
        <v>2395</v>
      </c>
      <c r="C263" s="2948" t="s">
        <v>2604</v>
      </c>
      <c r="D263" s="2948" t="s">
        <v>2420</v>
      </c>
      <c r="E263" s="2948" t="s">
        <v>2420</v>
      </c>
      <c r="F263" s="2961" t="s">
        <v>2605</v>
      </c>
    </row>
    <row r="264" ht="14.25" customHeight="1" x14ac:dyDescent="0.2">
      <c r="B264" s="2947" t="s">
        <v>2395</v>
      </c>
      <c r="C264" s="2948" t="s">
        <v>2456</v>
      </c>
      <c r="D264" s="2948" t="s">
        <v>2420</v>
      </c>
      <c r="E264" s="2948" t="s">
        <v>2420</v>
      </c>
      <c r="F264" s="2961" t="s">
        <v>2606</v>
      </c>
    </row>
    <row r="265" ht="14.25" customHeight="1" x14ac:dyDescent="0.2">
      <c r="B265" s="2947" t="s">
        <v>2395</v>
      </c>
      <c r="C265" s="2948" t="s">
        <v>2607</v>
      </c>
      <c r="D265" s="2948" t="s">
        <v>2420</v>
      </c>
      <c r="E265" s="2948" t="s">
        <v>157</v>
      </c>
      <c r="F265" s="2961" t="s">
        <v>2420</v>
      </c>
    </row>
    <row r="266" ht="14.25" customHeight="1" x14ac:dyDescent="0.2">
      <c r="B266" s="2947" t="s">
        <v>2395</v>
      </c>
      <c r="C266" s="2948" t="s">
        <v>2608</v>
      </c>
      <c r="D266" s="2948" t="s">
        <v>2420</v>
      </c>
      <c r="E266" s="2948" t="s">
        <v>2420</v>
      </c>
      <c r="F266" s="2961" t="s">
        <v>2603</v>
      </c>
    </row>
    <row r="267" ht="14.25" customHeight="1" x14ac:dyDescent="0.2">
      <c r="B267" s="2947" t="s">
        <v>2395</v>
      </c>
      <c r="C267" s="2948" t="s">
        <v>2562</v>
      </c>
      <c r="D267" s="2948" t="s">
        <v>2420</v>
      </c>
      <c r="E267" s="2948" t="s">
        <v>2420</v>
      </c>
      <c r="F267" s="2961" t="s">
        <v>2575</v>
      </c>
    </row>
    <row r="268" ht="14.25" customHeight="1" x14ac:dyDescent="0.2">
      <c r="B268" s="2947" t="s">
        <v>2395</v>
      </c>
      <c r="C268" s="2948" t="s">
        <v>2609</v>
      </c>
      <c r="D268" s="2948" t="s">
        <v>2420</v>
      </c>
      <c r="E268" s="2948" t="s">
        <v>2420</v>
      </c>
      <c r="F268" s="2961" t="s">
        <v>2420</v>
      </c>
    </row>
    <row r="269" ht="14.25" customHeight="1" x14ac:dyDescent="0.2">
      <c r="B269" s="2947" t="s">
        <v>2395</v>
      </c>
      <c r="C269" s="2948" t="s">
        <v>2610</v>
      </c>
      <c r="D269" s="2948" t="s">
        <v>2420</v>
      </c>
      <c r="E269" s="2948" t="s">
        <v>2420</v>
      </c>
      <c r="F269" s="2961" t="s">
        <v>2580</v>
      </c>
    </row>
    <row r="270" ht="14.25" customHeight="1" x14ac:dyDescent="0.2">
      <c r="B270" s="2947" t="s">
        <v>2395</v>
      </c>
      <c r="C270" s="2948" t="s">
        <v>2611</v>
      </c>
      <c r="D270" s="2948" t="s">
        <v>2420</v>
      </c>
      <c r="E270" s="2948" t="s">
        <v>2420</v>
      </c>
      <c r="F270" s="2961" t="s">
        <v>2612</v>
      </c>
    </row>
    <row r="271" ht="14.25" customHeight="1" x14ac:dyDescent="0.2">
      <c r="B271" s="2947" t="s">
        <v>2395</v>
      </c>
      <c r="C271" s="2948" t="s">
        <v>2613</v>
      </c>
      <c r="D271" s="2948" t="s">
        <v>2420</v>
      </c>
      <c r="E271" s="2948" t="s">
        <v>2420</v>
      </c>
      <c r="F271" s="2961" t="s">
        <v>2563</v>
      </c>
    </row>
    <row r="272" ht="14.25" customHeight="1" x14ac:dyDescent="0.2">
      <c r="B272" s="2947" t="s">
        <v>2395</v>
      </c>
      <c r="C272" s="2948" t="s">
        <v>2614</v>
      </c>
      <c r="D272" s="2948" t="s">
        <v>2420</v>
      </c>
      <c r="E272" s="2948" t="s">
        <v>2585</v>
      </c>
      <c r="F272" s="2961" t="s">
        <v>2586</v>
      </c>
    </row>
    <row r="273" ht="14.25" customHeight="1" x14ac:dyDescent="0.2">
      <c r="B273" s="2947" t="s">
        <v>2395</v>
      </c>
      <c r="C273" s="2948" t="s">
        <v>2483</v>
      </c>
      <c r="D273" s="2948" t="s">
        <v>292</v>
      </c>
      <c r="E273" s="2948" t="s">
        <v>2600</v>
      </c>
      <c r="F273" s="2961" t="s">
        <v>2601</v>
      </c>
    </row>
    <row r="274" ht="14.25" customHeight="1" x14ac:dyDescent="0.2">
      <c r="B274" s="2947" t="s">
        <v>2395</v>
      </c>
      <c r="C274" s="2948" t="s">
        <v>2608</v>
      </c>
      <c r="D274" s="2948" t="s">
        <v>2420</v>
      </c>
      <c r="E274" s="2948" t="s">
        <v>2420</v>
      </c>
      <c r="F274" s="2961" t="s">
        <v>2566</v>
      </c>
    </row>
    <row r="275" ht="14.25" customHeight="1" x14ac:dyDescent="0.2">
      <c r="B275" s="2947" t="s">
        <v>2395</v>
      </c>
      <c r="C275" s="2948" t="s">
        <v>2571</v>
      </c>
      <c r="D275" s="2948" t="s">
        <v>2420</v>
      </c>
      <c r="E275" s="2948" t="s">
        <v>2420</v>
      </c>
      <c r="F275" s="2961" t="s">
        <v>2572</v>
      </c>
    </row>
    <row r="276" ht="14.25" customHeight="1" x14ac:dyDescent="0.2">
      <c r="B276" s="2947" t="s">
        <v>2395</v>
      </c>
      <c r="C276" s="2948" t="s">
        <v>2615</v>
      </c>
      <c r="D276" s="2948" t="s">
        <v>2556</v>
      </c>
      <c r="E276" s="2948" t="s">
        <v>156</v>
      </c>
      <c r="F276" s="2961" t="s">
        <v>2420</v>
      </c>
    </row>
    <row r="277" ht="14.25" customHeight="1" x14ac:dyDescent="0.2">
      <c r="B277" s="2947" t="s">
        <v>2395</v>
      </c>
      <c r="C277" s="2948" t="s">
        <v>2568</v>
      </c>
      <c r="D277" s="2948" t="s">
        <v>2420</v>
      </c>
      <c r="E277" s="2948" t="s">
        <v>2420</v>
      </c>
      <c r="F277" s="2961" t="s">
        <v>2569</v>
      </c>
    </row>
    <row r="278" ht="14.25" customHeight="1" x14ac:dyDescent="0.2">
      <c r="B278" s="2947" t="s">
        <v>2395</v>
      </c>
      <c r="C278" s="2948" t="s">
        <v>2616</v>
      </c>
      <c r="D278" s="2948" t="s">
        <v>2420</v>
      </c>
      <c r="E278" s="2948" t="s">
        <v>195</v>
      </c>
      <c r="F278" s="2961" t="s">
        <v>2617</v>
      </c>
    </row>
    <row r="279" ht="14.25" customHeight="1" x14ac:dyDescent="0.2">
      <c r="B279" s="2947" t="s">
        <v>2395</v>
      </c>
      <c r="C279" s="2948" t="s">
        <v>2593</v>
      </c>
      <c r="D279" s="2948" t="s">
        <v>2420</v>
      </c>
      <c r="E279" s="2948" t="s">
        <v>2420</v>
      </c>
      <c r="F279" s="2961" t="s">
        <v>2569</v>
      </c>
    </row>
    <row r="280" ht="14.25" customHeight="1" x14ac:dyDescent="0.2">
      <c r="B280" s="2947" t="s">
        <v>2395</v>
      </c>
      <c r="C280" s="2948" t="s">
        <v>2618</v>
      </c>
      <c r="D280" s="2948" t="s">
        <v>2420</v>
      </c>
      <c r="E280" s="2948" t="s">
        <v>2420</v>
      </c>
      <c r="F280" s="2961" t="s">
        <v>2569</v>
      </c>
    </row>
    <row r="281" ht="14.25" customHeight="1" x14ac:dyDescent="0.2">
      <c r="B281" s="2947" t="s">
        <v>2395</v>
      </c>
      <c r="C281" s="2948" t="s">
        <v>2619</v>
      </c>
      <c r="D281" s="2948" t="s">
        <v>355</v>
      </c>
      <c r="E281" s="2948" t="s">
        <v>157</v>
      </c>
      <c r="F281" s="2961" t="s">
        <v>2420</v>
      </c>
    </row>
    <row r="282" ht="14.25" customHeight="1" x14ac:dyDescent="0.2">
      <c r="B282" s="2947" t="s">
        <v>2395</v>
      </c>
      <c r="C282" s="2948" t="s">
        <v>2620</v>
      </c>
      <c r="D282" s="2948" t="s">
        <v>2556</v>
      </c>
      <c r="E282" s="2948" t="s">
        <v>157</v>
      </c>
      <c r="F282" s="2961" t="s">
        <v>157</v>
      </c>
    </row>
    <row r="283" ht="14.25" customHeight="1" x14ac:dyDescent="0.2">
      <c r="B283" s="2947" t="s">
        <v>2395</v>
      </c>
      <c r="C283" s="2948" t="s">
        <v>2621</v>
      </c>
      <c r="D283" s="2948" t="s">
        <v>2420</v>
      </c>
      <c r="E283" s="2948" t="s">
        <v>157</v>
      </c>
      <c r="F283" s="2961" t="s">
        <v>2420</v>
      </c>
    </row>
    <row r="284" ht="14.25" customHeight="1" x14ac:dyDescent="0.2">
      <c r="B284" s="2947" t="s">
        <v>2395</v>
      </c>
      <c r="C284" s="2948" t="s">
        <v>2594</v>
      </c>
      <c r="D284" s="2948" t="s">
        <v>193</v>
      </c>
      <c r="E284" s="2948" t="s">
        <v>2585</v>
      </c>
      <c r="F284" s="2961" t="s">
        <v>2586</v>
      </c>
    </row>
    <row r="285" ht="14.25" customHeight="1" x14ac:dyDescent="0.2">
      <c r="B285" s="2947" t="s">
        <v>2395</v>
      </c>
      <c r="C285" s="2948" t="s">
        <v>2622</v>
      </c>
      <c r="D285" s="2948" t="s">
        <v>2420</v>
      </c>
      <c r="E285" s="2948" t="s">
        <v>2585</v>
      </c>
      <c r="F285" s="2961" t="s">
        <v>2586</v>
      </c>
    </row>
    <row r="286" ht="14.25" customHeight="1" x14ac:dyDescent="0.2">
      <c r="B286" s="2947" t="s">
        <v>2395</v>
      </c>
      <c r="C286" s="2948" t="s">
        <v>2623</v>
      </c>
      <c r="D286" s="2948" t="s">
        <v>355</v>
      </c>
      <c r="E286" s="2948" t="s">
        <v>157</v>
      </c>
      <c r="F286" s="2961" t="s">
        <v>2420</v>
      </c>
    </row>
    <row r="287" ht="14.25" customHeight="1" x14ac:dyDescent="0.2">
      <c r="B287" s="2947" t="s">
        <v>2395</v>
      </c>
      <c r="C287" s="2948" t="s">
        <v>2587</v>
      </c>
      <c r="D287" s="2948" t="s">
        <v>2420</v>
      </c>
      <c r="E287" s="2948" t="s">
        <v>2420</v>
      </c>
      <c r="F287" s="2961" t="s">
        <v>2624</v>
      </c>
    </row>
    <row r="288" ht="14.25" customHeight="1" x14ac:dyDescent="0.2">
      <c r="B288" s="2947" t="s">
        <v>2395</v>
      </c>
      <c r="C288" s="2948" t="s">
        <v>2625</v>
      </c>
      <c r="D288" s="2948" t="s">
        <v>2420</v>
      </c>
      <c r="E288" s="2948" t="s">
        <v>2420</v>
      </c>
      <c r="F288" s="2961" t="s">
        <v>2420</v>
      </c>
    </row>
    <row r="289" ht="14.25" customHeight="1" x14ac:dyDescent="0.2">
      <c r="B289" s="2947" t="s">
        <v>2395</v>
      </c>
      <c r="C289" s="2948" t="s">
        <v>2626</v>
      </c>
      <c r="D289" s="2948" t="s">
        <v>2420</v>
      </c>
      <c r="E289" s="2948" t="s">
        <v>2420</v>
      </c>
      <c r="F289" s="2961" t="s">
        <v>2558</v>
      </c>
    </row>
    <row r="290" ht="14.25" customHeight="1" x14ac:dyDescent="0.2">
      <c r="B290" s="2947" t="s">
        <v>2395</v>
      </c>
      <c r="C290" s="2948" t="s">
        <v>2627</v>
      </c>
      <c r="D290" s="2948" t="s">
        <v>2420</v>
      </c>
      <c r="E290" s="2948" t="s">
        <v>2420</v>
      </c>
      <c r="F290" s="2961" t="s">
        <v>2628</v>
      </c>
    </row>
    <row r="291" ht="14.25" customHeight="1" x14ac:dyDescent="0.2">
      <c r="B291" s="2947" t="s">
        <v>2395</v>
      </c>
      <c r="C291" s="2948" t="s">
        <v>2594</v>
      </c>
      <c r="D291" s="2948" t="s">
        <v>190</v>
      </c>
      <c r="E291" s="2948" t="s">
        <v>2629</v>
      </c>
      <c r="F291" s="2961" t="s">
        <v>2630</v>
      </c>
    </row>
    <row r="292" ht="14.25" customHeight="1" x14ac:dyDescent="0.2">
      <c r="B292" s="2947" t="s">
        <v>2395</v>
      </c>
      <c r="C292" s="2948" t="s">
        <v>2548</v>
      </c>
      <c r="D292" s="2948" t="s">
        <v>2420</v>
      </c>
      <c r="E292" s="2948" t="s">
        <v>2420</v>
      </c>
      <c r="F292" s="2961" t="s">
        <v>2553</v>
      </c>
    </row>
    <row r="293" ht="14.25" customHeight="1" x14ac:dyDescent="0.2">
      <c r="B293" s="2947" t="s">
        <v>2395</v>
      </c>
      <c r="C293" s="2948" t="s">
        <v>2631</v>
      </c>
      <c r="D293" s="2948" t="s">
        <v>2420</v>
      </c>
      <c r="E293" s="2948" t="s">
        <v>157</v>
      </c>
      <c r="F293" s="2961" t="s">
        <v>2420</v>
      </c>
    </row>
    <row r="294" ht="14.25" customHeight="1" x14ac:dyDescent="0.2">
      <c r="B294" s="2947" t="s">
        <v>2395</v>
      </c>
      <c r="C294" s="2948" t="s">
        <v>2632</v>
      </c>
      <c r="D294" s="2948" t="s">
        <v>2420</v>
      </c>
      <c r="E294" s="2948" t="s">
        <v>157</v>
      </c>
      <c r="F294" s="2961" t="s">
        <v>2556</v>
      </c>
    </row>
    <row r="295" ht="14.25" customHeight="1" x14ac:dyDescent="0.2">
      <c r="B295" s="2947" t="s">
        <v>2395</v>
      </c>
      <c r="C295" s="2948" t="s">
        <v>2633</v>
      </c>
      <c r="D295" s="2948" t="s">
        <v>2420</v>
      </c>
      <c r="E295" s="2948" t="s">
        <v>2585</v>
      </c>
      <c r="F295" s="2961" t="s">
        <v>2586</v>
      </c>
    </row>
    <row r="296" ht="14.25" customHeight="1" x14ac:dyDescent="0.2">
      <c r="B296" s="2947" t="s">
        <v>2395</v>
      </c>
      <c r="C296" s="2948" t="s">
        <v>2634</v>
      </c>
      <c r="D296" s="2948" t="s">
        <v>2556</v>
      </c>
      <c r="E296" s="2948" t="s">
        <v>157</v>
      </c>
      <c r="F296" s="2961" t="s">
        <v>2420</v>
      </c>
    </row>
    <row r="297" ht="14.25" customHeight="1" x14ac:dyDescent="0.2">
      <c r="B297" s="2947" t="s">
        <v>2395</v>
      </c>
      <c r="C297" s="2948" t="s">
        <v>2427</v>
      </c>
      <c r="D297" s="2948" t="s">
        <v>2420</v>
      </c>
      <c r="E297" s="2948" t="s">
        <v>2420</v>
      </c>
      <c r="F297" s="2961" t="s">
        <v>2635</v>
      </c>
    </row>
    <row r="298" ht="14.25" customHeight="1" x14ac:dyDescent="0.2">
      <c r="B298" s="2947" t="s">
        <v>2395</v>
      </c>
      <c r="C298" s="2948" t="s">
        <v>2634</v>
      </c>
      <c r="D298" s="2948" t="s">
        <v>2420</v>
      </c>
      <c r="E298" s="2948" t="s">
        <v>157</v>
      </c>
      <c r="F298" s="2961" t="s">
        <v>2420</v>
      </c>
    </row>
    <row r="299" ht="14.25" customHeight="1" x14ac:dyDescent="0.2">
      <c r="B299" s="2947" t="s">
        <v>2395</v>
      </c>
      <c r="C299" s="2948" t="s">
        <v>2597</v>
      </c>
      <c r="D299" s="2948" t="s">
        <v>2420</v>
      </c>
      <c r="E299" s="2948" t="s">
        <v>2420</v>
      </c>
      <c r="F299" s="2961" t="s">
        <v>2636</v>
      </c>
    </row>
    <row r="300" ht="14.25" customHeight="1" x14ac:dyDescent="0.2">
      <c r="B300" s="2947" t="s">
        <v>2395</v>
      </c>
      <c r="C300" s="2948" t="s">
        <v>2637</v>
      </c>
      <c r="D300" s="2948" t="s">
        <v>2420</v>
      </c>
      <c r="E300" s="2948" t="s">
        <v>2600</v>
      </c>
      <c r="F300" s="2961" t="s">
        <v>2601</v>
      </c>
    </row>
    <row r="301" ht="14.25" customHeight="1" x14ac:dyDescent="0.2">
      <c r="B301" s="2947" t="s">
        <v>2395</v>
      </c>
      <c r="C301" s="2948" t="s">
        <v>2638</v>
      </c>
      <c r="D301" s="2948" t="s">
        <v>355</v>
      </c>
      <c r="E301" s="2948" t="s">
        <v>157</v>
      </c>
      <c r="F301" s="2961" t="s">
        <v>2420</v>
      </c>
    </row>
    <row r="302" ht="13.5" customHeight="1" x14ac:dyDescent="0.2">
      <c r="B302" s="2947" t="s">
        <v>2478</v>
      </c>
      <c r="C302" s="2948" t="s">
        <v>2578</v>
      </c>
      <c r="D302" s="2948" t="s">
        <v>2420</v>
      </c>
      <c r="E302" s="2948" t="s">
        <v>157</v>
      </c>
      <c r="F302" s="2961" t="s">
        <v>2420</v>
      </c>
    </row>
    <row r="303" ht="13.5" customHeight="1" x14ac:dyDescent="0.2">
      <c r="B303" s="2947" t="s">
        <v>2478</v>
      </c>
      <c r="C303" s="2948" t="s">
        <v>2614</v>
      </c>
      <c r="D303" s="2948" t="s">
        <v>2420</v>
      </c>
      <c r="E303" s="2948" t="s">
        <v>2585</v>
      </c>
      <c r="F303" s="2961" t="s">
        <v>2586</v>
      </c>
    </row>
    <row r="304" ht="13.5" customHeight="1" x14ac:dyDescent="0.2">
      <c r="B304" s="2947" t="s">
        <v>2478</v>
      </c>
      <c r="C304" s="2948" t="s">
        <v>2638</v>
      </c>
      <c r="D304" s="2948" t="s">
        <v>355</v>
      </c>
      <c r="E304" s="2948" t="s">
        <v>157</v>
      </c>
      <c r="F304" s="2961" t="s">
        <v>2420</v>
      </c>
    </row>
    <row r="305" ht="13.5" customHeight="1" x14ac:dyDescent="0.2">
      <c r="B305" s="2947" t="s">
        <v>2478</v>
      </c>
      <c r="C305" s="2948" t="s">
        <v>2639</v>
      </c>
      <c r="D305" s="2948" t="s">
        <v>2420</v>
      </c>
      <c r="E305" s="2948" t="s">
        <v>2420</v>
      </c>
      <c r="F305" s="2961" t="s">
        <v>2640</v>
      </c>
    </row>
    <row r="306" ht="13.5" customHeight="1" x14ac:dyDescent="0.2">
      <c r="B306" s="2947" t="s">
        <v>2478</v>
      </c>
      <c r="C306" s="2948" t="s">
        <v>2567</v>
      </c>
      <c r="D306" s="2948" t="s">
        <v>2420</v>
      </c>
      <c r="E306" s="2948" t="s">
        <v>2420</v>
      </c>
      <c r="F306" s="2961" t="s">
        <v>2420</v>
      </c>
    </row>
    <row r="307" ht="13.5" customHeight="1" x14ac:dyDescent="0.2">
      <c r="B307" s="2947" t="s">
        <v>2478</v>
      </c>
      <c r="C307" s="2948" t="s">
        <v>2641</v>
      </c>
      <c r="D307" s="2948" t="s">
        <v>2420</v>
      </c>
      <c r="E307" s="2948" t="s">
        <v>1971</v>
      </c>
      <c r="F307" s="2961" t="s">
        <v>2420</v>
      </c>
    </row>
    <row r="308" ht="13.5" customHeight="1" x14ac:dyDescent="0.2">
      <c r="B308" s="2947" t="s">
        <v>2478</v>
      </c>
      <c r="C308" s="2948" t="s">
        <v>2616</v>
      </c>
      <c r="D308" s="2948" t="s">
        <v>2420</v>
      </c>
      <c r="E308" s="2948" t="s">
        <v>195</v>
      </c>
      <c r="F308" s="2961" t="s">
        <v>2617</v>
      </c>
    </row>
    <row r="309" ht="13.5" customHeight="1" x14ac:dyDescent="0.2">
      <c r="B309" s="2947" t="s">
        <v>2478</v>
      </c>
      <c r="C309" s="2948" t="s">
        <v>2623</v>
      </c>
      <c r="D309" s="2948" t="s">
        <v>355</v>
      </c>
      <c r="E309" s="2948" t="s">
        <v>157</v>
      </c>
      <c r="F309" s="2961" t="s">
        <v>2420</v>
      </c>
    </row>
    <row r="310" ht="13.5" customHeight="1" x14ac:dyDescent="0.2">
      <c r="B310" s="2947" t="s">
        <v>2478</v>
      </c>
      <c r="C310" s="2948" t="s">
        <v>2587</v>
      </c>
      <c r="D310" s="2948" t="s">
        <v>2420</v>
      </c>
      <c r="E310" s="2948" t="s">
        <v>2420</v>
      </c>
      <c r="F310" s="2961" t="s">
        <v>2588</v>
      </c>
    </row>
    <row r="311" ht="13.5" customHeight="1" x14ac:dyDescent="0.2">
      <c r="B311" s="2947" t="s">
        <v>2478</v>
      </c>
      <c r="C311" s="2948" t="s">
        <v>2594</v>
      </c>
      <c r="D311" s="2948" t="s">
        <v>353</v>
      </c>
      <c r="E311" s="2948" t="s">
        <v>2585</v>
      </c>
      <c r="F311" s="2961" t="s">
        <v>2420</v>
      </c>
    </row>
    <row r="312" ht="13.5" customHeight="1" x14ac:dyDescent="0.2">
      <c r="B312" s="2947" t="s">
        <v>2478</v>
      </c>
      <c r="C312" s="2948" t="s">
        <v>2594</v>
      </c>
      <c r="D312" s="2948" t="s">
        <v>192</v>
      </c>
      <c r="E312" s="2948" t="s">
        <v>2585</v>
      </c>
      <c r="F312" s="2961" t="s">
        <v>2420</v>
      </c>
    </row>
    <row r="313" ht="13.5" customHeight="1" x14ac:dyDescent="0.2">
      <c r="B313" s="2947" t="s">
        <v>2478</v>
      </c>
      <c r="C313" s="2948" t="s">
        <v>2594</v>
      </c>
      <c r="D313" s="2948" t="s">
        <v>193</v>
      </c>
      <c r="E313" s="2948" t="s">
        <v>2585</v>
      </c>
      <c r="F313" s="2961" t="s">
        <v>2420</v>
      </c>
    </row>
    <row r="314" ht="13.5" customHeight="1" x14ac:dyDescent="0.2">
      <c r="B314" s="2947" t="s">
        <v>2478</v>
      </c>
      <c r="C314" s="2948" t="s">
        <v>2622</v>
      </c>
      <c r="D314" s="2948" t="s">
        <v>2420</v>
      </c>
      <c r="E314" s="2948" t="s">
        <v>2585</v>
      </c>
      <c r="F314" s="2961" t="s">
        <v>2586</v>
      </c>
    </row>
    <row r="315" ht="13.5" customHeight="1" x14ac:dyDescent="0.2">
      <c r="B315" s="2947" t="s">
        <v>2478</v>
      </c>
      <c r="C315" s="2948" t="s">
        <v>2550</v>
      </c>
      <c r="D315" s="2948" t="s">
        <v>2420</v>
      </c>
      <c r="E315" s="2948" t="s">
        <v>101</v>
      </c>
      <c r="F315" s="2961" t="s">
        <v>2551</v>
      </c>
    </row>
    <row r="316" ht="13.5" customHeight="1" x14ac:dyDescent="0.2">
      <c r="B316" s="2947" t="s">
        <v>2478</v>
      </c>
      <c r="C316" s="2948" t="s">
        <v>2623</v>
      </c>
      <c r="D316" s="2948" t="s">
        <v>190</v>
      </c>
      <c r="E316" s="2948" t="s">
        <v>2642</v>
      </c>
      <c r="F316" s="2961" t="s">
        <v>2420</v>
      </c>
    </row>
    <row r="317" ht="13.5" customHeight="1" x14ac:dyDescent="0.2">
      <c r="B317" s="2947" t="s">
        <v>2478</v>
      </c>
      <c r="C317" s="2948" t="s">
        <v>2643</v>
      </c>
      <c r="D317" s="2948" t="s">
        <v>2420</v>
      </c>
      <c r="E317" s="2948" t="s">
        <v>2644</v>
      </c>
      <c r="F317" s="2961" t="s">
        <v>2645</v>
      </c>
    </row>
    <row r="318" ht="13.5" customHeight="1" x14ac:dyDescent="0.2">
      <c r="B318" s="2947" t="s">
        <v>2478</v>
      </c>
      <c r="C318" s="2948" t="s">
        <v>2607</v>
      </c>
      <c r="D318" s="2948" t="s">
        <v>2420</v>
      </c>
      <c r="E318" s="2948" t="s">
        <v>157</v>
      </c>
      <c r="F318" s="2961" t="s">
        <v>2420</v>
      </c>
    </row>
    <row r="319" ht="13.5" customHeight="1" x14ac:dyDescent="0.2">
      <c r="B319" s="2947" t="s">
        <v>2478</v>
      </c>
      <c r="C319" s="2948" t="s">
        <v>2546</v>
      </c>
      <c r="D319" s="2948" t="s">
        <v>355</v>
      </c>
      <c r="E319" s="2948" t="s">
        <v>157</v>
      </c>
      <c r="F319" s="2961" t="s">
        <v>2420</v>
      </c>
    </row>
    <row r="320" ht="13.5" customHeight="1" x14ac:dyDescent="0.2">
      <c r="B320" s="2947" t="s">
        <v>2478</v>
      </c>
      <c r="C320" s="2948" t="s">
        <v>2570</v>
      </c>
      <c r="D320" s="2948" t="s">
        <v>2420</v>
      </c>
      <c r="E320" s="2948" t="s">
        <v>2420</v>
      </c>
      <c r="F320" s="2961" t="s">
        <v>2646</v>
      </c>
    </row>
    <row r="321" ht="13.5" customHeight="1" x14ac:dyDescent="0.2">
      <c r="B321" s="2947" t="s">
        <v>2478</v>
      </c>
      <c r="C321" s="2948" t="s">
        <v>2627</v>
      </c>
      <c r="D321" s="2948" t="s">
        <v>2420</v>
      </c>
      <c r="E321" s="2948" t="s">
        <v>2420</v>
      </c>
      <c r="F321" s="2961" t="s">
        <v>2628</v>
      </c>
    </row>
    <row r="322" ht="13.5" customHeight="1" x14ac:dyDescent="0.2">
      <c r="B322" s="2947" t="s">
        <v>2478</v>
      </c>
      <c r="C322" s="2948" t="s">
        <v>2613</v>
      </c>
      <c r="D322" s="2948" t="s">
        <v>2420</v>
      </c>
      <c r="E322" s="2948" t="s">
        <v>2420</v>
      </c>
      <c r="F322" s="2961" t="s">
        <v>2647</v>
      </c>
    </row>
    <row r="323" ht="13.5" customHeight="1" x14ac:dyDescent="0.2">
      <c r="B323" s="2947" t="s">
        <v>2478</v>
      </c>
      <c r="C323" s="2948" t="s">
        <v>2648</v>
      </c>
      <c r="D323" s="2948" t="s">
        <v>2420</v>
      </c>
      <c r="E323" s="2948" t="s">
        <v>354</v>
      </c>
      <c r="F323" s="2961" t="s">
        <v>2420</v>
      </c>
    </row>
    <row r="324" ht="13.5" customHeight="1" x14ac:dyDescent="0.2">
      <c r="B324" s="2947" t="s">
        <v>2478</v>
      </c>
      <c r="C324" s="2948" t="s">
        <v>2426</v>
      </c>
      <c r="D324" s="2948" t="s">
        <v>2420</v>
      </c>
      <c r="E324" s="2948" t="s">
        <v>2420</v>
      </c>
      <c r="F324" s="2961" t="s">
        <v>2606</v>
      </c>
    </row>
    <row r="325" ht="13.5" customHeight="1" x14ac:dyDescent="0.2">
      <c r="B325" s="2947" t="s">
        <v>2478</v>
      </c>
      <c r="C325" s="2948" t="s">
        <v>2584</v>
      </c>
      <c r="D325" s="2948" t="s">
        <v>2420</v>
      </c>
      <c r="E325" s="2948" t="s">
        <v>2585</v>
      </c>
      <c r="F325" s="2961" t="s">
        <v>2586</v>
      </c>
    </row>
    <row r="326" ht="13.5" customHeight="1" x14ac:dyDescent="0.2">
      <c r="B326" s="2947" t="s">
        <v>2478</v>
      </c>
      <c r="C326" s="2948" t="s">
        <v>2577</v>
      </c>
      <c r="D326" s="2948" t="s">
        <v>2420</v>
      </c>
      <c r="E326" s="2948" t="s">
        <v>157</v>
      </c>
      <c r="F326" s="2961" t="s">
        <v>2420</v>
      </c>
    </row>
    <row r="327" ht="13.5" customHeight="1" x14ac:dyDescent="0.2">
      <c r="B327" s="2947" t="s">
        <v>2478</v>
      </c>
      <c r="C327" s="2948" t="s">
        <v>2571</v>
      </c>
      <c r="D327" s="2948" t="s">
        <v>2420</v>
      </c>
      <c r="E327" s="2948" t="s">
        <v>2420</v>
      </c>
      <c r="F327" s="2961" t="s">
        <v>2572</v>
      </c>
    </row>
    <row r="328" ht="13.5" customHeight="1" x14ac:dyDescent="0.2">
      <c r="B328" s="2947" t="s">
        <v>2478</v>
      </c>
      <c r="C328" s="2948" t="s">
        <v>2457</v>
      </c>
      <c r="D328" s="2948" t="s">
        <v>2420</v>
      </c>
      <c r="E328" s="2948" t="s">
        <v>2420</v>
      </c>
      <c r="F328" s="2961" t="s">
        <v>2606</v>
      </c>
    </row>
    <row r="329" ht="13.5" customHeight="1" x14ac:dyDescent="0.2">
      <c r="B329" s="2947" t="s">
        <v>2478</v>
      </c>
      <c r="C329" s="2948" t="s">
        <v>2579</v>
      </c>
      <c r="D329" s="2948" t="s">
        <v>2420</v>
      </c>
      <c r="E329" s="2948" t="s">
        <v>2420</v>
      </c>
      <c r="F329" s="2961" t="s">
        <v>2649</v>
      </c>
    </row>
    <row r="330" ht="13.5" customHeight="1" x14ac:dyDescent="0.2">
      <c r="B330" s="2947" t="s">
        <v>2478</v>
      </c>
      <c r="C330" s="2948" t="s">
        <v>2432</v>
      </c>
      <c r="D330" s="2948" t="s">
        <v>2420</v>
      </c>
      <c r="E330" s="2948" t="s">
        <v>2420</v>
      </c>
      <c r="F330" s="2961" t="s">
        <v>2650</v>
      </c>
    </row>
    <row r="331" ht="13.5" customHeight="1" x14ac:dyDescent="0.2">
      <c r="B331" s="2947" t="s">
        <v>2478</v>
      </c>
      <c r="C331" s="2948" t="s">
        <v>2634</v>
      </c>
      <c r="D331" s="2948" t="s">
        <v>2420</v>
      </c>
      <c r="E331" s="2948" t="s">
        <v>157</v>
      </c>
      <c r="F331" s="2961" t="s">
        <v>2420</v>
      </c>
    </row>
    <row r="332" ht="13.5" customHeight="1" x14ac:dyDescent="0.2">
      <c r="B332" s="2947" t="s">
        <v>2478</v>
      </c>
      <c r="C332" s="2948" t="s">
        <v>2546</v>
      </c>
      <c r="D332" s="2948" t="s">
        <v>354</v>
      </c>
      <c r="E332" s="2948" t="s">
        <v>2547</v>
      </c>
      <c r="F332" s="2961" t="s">
        <v>2420</v>
      </c>
    </row>
    <row r="333" ht="13.5" customHeight="1" x14ac:dyDescent="0.2">
      <c r="B333" s="2947" t="s">
        <v>2478</v>
      </c>
      <c r="C333" s="2948" t="s">
        <v>2609</v>
      </c>
      <c r="D333" s="2948" t="s">
        <v>2420</v>
      </c>
      <c r="E333" s="2948" t="s">
        <v>2420</v>
      </c>
      <c r="F333" s="2961" t="s">
        <v>2420</v>
      </c>
    </row>
    <row r="334" ht="13.5" customHeight="1" x14ac:dyDescent="0.2">
      <c r="B334" s="2947" t="s">
        <v>2478</v>
      </c>
      <c r="C334" s="2948" t="s">
        <v>2651</v>
      </c>
      <c r="D334" s="2948" t="s">
        <v>2420</v>
      </c>
      <c r="E334" s="2948" t="s">
        <v>2420</v>
      </c>
      <c r="F334" s="2961" t="s">
        <v>2420</v>
      </c>
    </row>
    <row r="335" ht="13.5" customHeight="1" x14ac:dyDescent="0.2">
      <c r="B335" s="2947" t="s">
        <v>2478</v>
      </c>
      <c r="C335" s="2948" t="s">
        <v>2602</v>
      </c>
      <c r="D335" s="2948" t="s">
        <v>2420</v>
      </c>
      <c r="E335" s="2948" t="s">
        <v>2585</v>
      </c>
      <c r="F335" s="2961" t="s">
        <v>2586</v>
      </c>
    </row>
    <row r="336" ht="13.5" customHeight="1" x14ac:dyDescent="0.2">
      <c r="B336" s="2947" t="s">
        <v>2478</v>
      </c>
      <c r="C336" s="2948" t="s">
        <v>2631</v>
      </c>
      <c r="D336" s="2948" t="s">
        <v>2420</v>
      </c>
      <c r="E336" s="2948" t="s">
        <v>157</v>
      </c>
      <c r="F336" s="2961" t="s">
        <v>2420</v>
      </c>
    </row>
    <row r="337" ht="13.5" customHeight="1" x14ac:dyDescent="0.2">
      <c r="B337" s="2947" t="s">
        <v>2478</v>
      </c>
      <c r="C337" s="2948" t="s">
        <v>2589</v>
      </c>
      <c r="D337" s="2948" t="s">
        <v>2420</v>
      </c>
      <c r="E337" s="2948" t="s">
        <v>2590</v>
      </c>
      <c r="F337" s="2961" t="s">
        <v>2420</v>
      </c>
    </row>
    <row r="338" ht="13.5" customHeight="1" x14ac:dyDescent="0.2">
      <c r="B338" s="2947" t="s">
        <v>2478</v>
      </c>
      <c r="C338" s="2948" t="s">
        <v>2652</v>
      </c>
      <c r="D338" s="2948" t="s">
        <v>2420</v>
      </c>
      <c r="E338" s="2948" t="s">
        <v>2653</v>
      </c>
      <c r="F338" s="2961" t="s">
        <v>2654</v>
      </c>
    </row>
    <row r="339" ht="13.5" customHeight="1" x14ac:dyDescent="0.2">
      <c r="B339" s="2947" t="s">
        <v>2478</v>
      </c>
      <c r="C339" s="2948" t="s">
        <v>2594</v>
      </c>
      <c r="D339" s="2948" t="s">
        <v>190</v>
      </c>
      <c r="E339" s="2948" t="s">
        <v>2655</v>
      </c>
      <c r="F339" s="2961" t="s">
        <v>2420</v>
      </c>
    </row>
    <row r="340" ht="13.5" customHeight="1" x14ac:dyDescent="0.2">
      <c r="B340" s="2947" t="s">
        <v>2478</v>
      </c>
      <c r="C340" s="2948" t="s">
        <v>2619</v>
      </c>
      <c r="D340" s="2948" t="s">
        <v>355</v>
      </c>
      <c r="E340" s="2948" t="s">
        <v>157</v>
      </c>
      <c r="F340" s="2961" t="s">
        <v>2420</v>
      </c>
    </row>
    <row r="341" ht="13.5" customHeight="1" x14ac:dyDescent="0.2">
      <c r="B341" s="2947" t="s">
        <v>2478</v>
      </c>
      <c r="C341" s="2948" t="s">
        <v>2564</v>
      </c>
      <c r="D341" s="2948" t="s">
        <v>2420</v>
      </c>
      <c r="E341" s="2948" t="s">
        <v>157</v>
      </c>
      <c r="F341" s="2961" t="s">
        <v>2420</v>
      </c>
    </row>
    <row r="342" ht="13.5" customHeight="1" x14ac:dyDescent="0.2">
      <c r="B342" s="2947" t="s">
        <v>2478</v>
      </c>
      <c r="C342" s="2948" t="s">
        <v>2637</v>
      </c>
      <c r="D342" s="2948" t="s">
        <v>2420</v>
      </c>
      <c r="E342" s="2948" t="s">
        <v>2600</v>
      </c>
      <c r="F342" s="2961" t="s">
        <v>2601</v>
      </c>
    </row>
    <row r="343" ht="13.5" customHeight="1" x14ac:dyDescent="0.2">
      <c r="B343" s="2947" t="s">
        <v>2478</v>
      </c>
      <c r="C343" s="2948" t="s">
        <v>2582</v>
      </c>
      <c r="D343" s="2948" t="s">
        <v>2420</v>
      </c>
      <c r="E343" s="2948" t="s">
        <v>2420</v>
      </c>
      <c r="F343" s="2961" t="s">
        <v>2420</v>
      </c>
    </row>
    <row r="344" ht="13.5" customHeight="1" x14ac:dyDescent="0.2">
      <c r="B344" s="2947" t="s">
        <v>2478</v>
      </c>
      <c r="C344" s="2948" t="s">
        <v>2621</v>
      </c>
      <c r="D344" s="2948" t="s">
        <v>2420</v>
      </c>
      <c r="E344" s="2948" t="s">
        <v>157</v>
      </c>
      <c r="F344" s="2961" t="s">
        <v>2420</v>
      </c>
    </row>
    <row r="345" ht="13.5" customHeight="1" x14ac:dyDescent="0.2">
      <c r="B345" s="2947" t="s">
        <v>2478</v>
      </c>
      <c r="C345" s="2948" t="s">
        <v>2611</v>
      </c>
      <c r="D345" s="2948" t="s">
        <v>2420</v>
      </c>
      <c r="E345" s="2948" t="s">
        <v>2420</v>
      </c>
      <c r="F345" s="2961" t="s">
        <v>2656</v>
      </c>
    </row>
    <row r="346" ht="13.5" customHeight="1" x14ac:dyDescent="0.2">
      <c r="B346" s="2947" t="s">
        <v>2478</v>
      </c>
      <c r="C346" s="2948" t="s">
        <v>2573</v>
      </c>
      <c r="D346" s="2948" t="s">
        <v>2420</v>
      </c>
      <c r="E346" s="2948" t="s">
        <v>2420</v>
      </c>
      <c r="F346" s="2961" t="s">
        <v>2657</v>
      </c>
    </row>
    <row r="347" ht="13.5" customHeight="1" x14ac:dyDescent="0.2">
      <c r="B347" s="2947" t="s">
        <v>2478</v>
      </c>
      <c r="C347" s="2948" t="s">
        <v>2623</v>
      </c>
      <c r="D347" s="2948" t="s">
        <v>2420</v>
      </c>
      <c r="E347" s="2948" t="s">
        <v>2420</v>
      </c>
      <c r="F347" s="2961" t="s">
        <v>2420</v>
      </c>
    </row>
    <row r="348" ht="13.5" customHeight="1" x14ac:dyDescent="0.2">
      <c r="B348" s="2947" t="s">
        <v>2478</v>
      </c>
      <c r="C348" s="2948" t="s">
        <v>2633</v>
      </c>
      <c r="D348" s="2948" t="s">
        <v>2420</v>
      </c>
      <c r="E348" s="2948" t="s">
        <v>2585</v>
      </c>
      <c r="F348" s="2961" t="s">
        <v>2586</v>
      </c>
    </row>
    <row r="349" ht="13.5" customHeight="1" x14ac:dyDescent="0.2">
      <c r="B349" s="2947" t="s">
        <v>2491</v>
      </c>
      <c r="C349" s="2948" t="s">
        <v>2622</v>
      </c>
      <c r="D349" s="2948" t="s">
        <v>2420</v>
      </c>
      <c r="E349" s="2948" t="s">
        <v>2585</v>
      </c>
      <c r="F349" s="2961" t="s">
        <v>2586</v>
      </c>
    </row>
    <row r="350" ht="13.5" customHeight="1" x14ac:dyDescent="0.2">
      <c r="B350" s="2947" t="s">
        <v>2491</v>
      </c>
      <c r="C350" s="2948" t="s">
        <v>2634</v>
      </c>
      <c r="D350" s="2948" t="s">
        <v>2420</v>
      </c>
      <c r="E350" s="2948" t="s">
        <v>157</v>
      </c>
      <c r="F350" s="2961" t="s">
        <v>2420</v>
      </c>
    </row>
    <row r="351" ht="13.5" customHeight="1" x14ac:dyDescent="0.2">
      <c r="B351" s="2947" t="s">
        <v>2491</v>
      </c>
      <c r="C351" s="2948" t="s">
        <v>2641</v>
      </c>
      <c r="D351" s="2948" t="s">
        <v>2420</v>
      </c>
      <c r="E351" s="2948" t="s">
        <v>1971</v>
      </c>
      <c r="F351" s="2961" t="s">
        <v>2420</v>
      </c>
    </row>
    <row r="352" ht="13.5" customHeight="1" x14ac:dyDescent="0.2">
      <c r="B352" s="2947" t="s">
        <v>2491</v>
      </c>
      <c r="C352" s="2948" t="s">
        <v>2621</v>
      </c>
      <c r="D352" s="2948" t="s">
        <v>2420</v>
      </c>
      <c r="E352" s="2948" t="s">
        <v>157</v>
      </c>
      <c r="F352" s="2961" t="s">
        <v>2420</v>
      </c>
    </row>
    <row r="353" ht="13.5" customHeight="1" x14ac:dyDescent="0.2">
      <c r="B353" s="2947" t="s">
        <v>2491</v>
      </c>
      <c r="C353" s="2948" t="s">
        <v>2619</v>
      </c>
      <c r="D353" s="2948" t="s">
        <v>355</v>
      </c>
      <c r="E353" s="2948" t="s">
        <v>157</v>
      </c>
      <c r="F353" s="2961" t="s">
        <v>2420</v>
      </c>
    </row>
    <row r="354" ht="13.5" customHeight="1" x14ac:dyDescent="0.2">
      <c r="B354" s="2947" t="s">
        <v>2491</v>
      </c>
      <c r="C354" s="2948" t="s">
        <v>2584</v>
      </c>
      <c r="D354" s="2948" t="s">
        <v>2420</v>
      </c>
      <c r="E354" s="2948" t="s">
        <v>2585</v>
      </c>
      <c r="F354" s="2961" t="s">
        <v>2586</v>
      </c>
    </row>
    <row r="355" ht="13.5" customHeight="1" x14ac:dyDescent="0.2">
      <c r="B355" s="2947" t="s">
        <v>2491</v>
      </c>
      <c r="C355" s="2948" t="s">
        <v>2658</v>
      </c>
      <c r="D355" s="2948" t="s">
        <v>2420</v>
      </c>
      <c r="E355" s="2948" t="s">
        <v>2420</v>
      </c>
      <c r="F355" s="2961" t="s">
        <v>2659</v>
      </c>
    </row>
    <row r="356" ht="13.5" customHeight="1" x14ac:dyDescent="0.2">
      <c r="B356" s="2947" t="s">
        <v>2491</v>
      </c>
      <c r="C356" s="2948" t="s">
        <v>2567</v>
      </c>
      <c r="D356" s="2948" t="s">
        <v>2420</v>
      </c>
      <c r="E356" s="2948" t="s">
        <v>2420</v>
      </c>
      <c r="F356" s="2961" t="s">
        <v>2420</v>
      </c>
    </row>
    <row r="357" ht="13.5" customHeight="1" x14ac:dyDescent="0.2">
      <c r="B357" s="2947" t="s">
        <v>2491</v>
      </c>
      <c r="C357" s="2948" t="s">
        <v>2631</v>
      </c>
      <c r="D357" s="2948" t="s">
        <v>2420</v>
      </c>
      <c r="E357" s="2948" t="s">
        <v>157</v>
      </c>
      <c r="F357" s="2961" t="s">
        <v>2420</v>
      </c>
    </row>
    <row r="358" ht="13.5" customHeight="1" x14ac:dyDescent="0.2">
      <c r="B358" s="2947" t="s">
        <v>2491</v>
      </c>
      <c r="C358" s="2948" t="s">
        <v>2614</v>
      </c>
      <c r="D358" s="2948" t="s">
        <v>2420</v>
      </c>
      <c r="E358" s="2948" t="s">
        <v>2585</v>
      </c>
      <c r="F358" s="2961" t="s">
        <v>2586</v>
      </c>
    </row>
    <row r="359" ht="13.5" customHeight="1" x14ac:dyDescent="0.2">
      <c r="B359" s="2947" t="s">
        <v>2491</v>
      </c>
      <c r="C359" s="2948" t="s">
        <v>2578</v>
      </c>
      <c r="D359" s="2948" t="s">
        <v>2420</v>
      </c>
      <c r="E359" s="2948" t="s">
        <v>157</v>
      </c>
      <c r="F359" s="2961" t="s">
        <v>2420</v>
      </c>
    </row>
    <row r="360" ht="13.5" customHeight="1" x14ac:dyDescent="0.2">
      <c r="B360" s="2947" t="s">
        <v>2491</v>
      </c>
      <c r="C360" s="2948" t="s">
        <v>2643</v>
      </c>
      <c r="D360" s="2948" t="s">
        <v>2420</v>
      </c>
      <c r="E360" s="2948" t="s">
        <v>2644</v>
      </c>
      <c r="F360" s="2961" t="s">
        <v>2660</v>
      </c>
    </row>
    <row r="361" ht="13.5" customHeight="1" x14ac:dyDescent="0.2">
      <c r="B361" s="2947" t="s">
        <v>2491</v>
      </c>
      <c r="C361" s="2948" t="s">
        <v>2661</v>
      </c>
      <c r="D361" s="2948" t="s">
        <v>2420</v>
      </c>
      <c r="E361" s="2948" t="s">
        <v>2420</v>
      </c>
      <c r="F361" s="2961" t="s">
        <v>2662</v>
      </c>
    </row>
    <row r="362" ht="13.5" customHeight="1" x14ac:dyDescent="0.2">
      <c r="B362" s="2947" t="s">
        <v>2491</v>
      </c>
      <c r="C362" s="2948" t="s">
        <v>2663</v>
      </c>
      <c r="D362" s="2948" t="s">
        <v>2420</v>
      </c>
      <c r="E362" s="2948" t="s">
        <v>2420</v>
      </c>
      <c r="F362" s="2961" t="s">
        <v>2664</v>
      </c>
    </row>
    <row r="363" ht="13.5" customHeight="1" x14ac:dyDescent="0.2">
      <c r="B363" s="2947" t="s">
        <v>2491</v>
      </c>
      <c r="C363" s="2948" t="s">
        <v>2579</v>
      </c>
      <c r="D363" s="2948" t="s">
        <v>2420</v>
      </c>
      <c r="E363" s="2948" t="s">
        <v>2420</v>
      </c>
      <c r="F363" s="2961" t="s">
        <v>2649</v>
      </c>
    </row>
    <row r="364" ht="13.5" customHeight="1" x14ac:dyDescent="0.2">
      <c r="B364" s="2947" t="s">
        <v>2491</v>
      </c>
      <c r="C364" s="2948" t="s">
        <v>2623</v>
      </c>
      <c r="D364" s="2948" t="s">
        <v>355</v>
      </c>
      <c r="E364" s="2948" t="s">
        <v>157</v>
      </c>
      <c r="F364" s="2961" t="s">
        <v>2420</v>
      </c>
    </row>
    <row r="365" ht="13.5" customHeight="1" x14ac:dyDescent="0.2">
      <c r="B365" s="2947" t="s">
        <v>2491</v>
      </c>
      <c r="C365" s="2948" t="s">
        <v>2665</v>
      </c>
      <c r="D365" s="2948" t="s">
        <v>2420</v>
      </c>
      <c r="E365" s="2948" t="s">
        <v>2420</v>
      </c>
      <c r="F365" s="2961" t="s">
        <v>2664</v>
      </c>
    </row>
    <row r="366" ht="13.5" customHeight="1" x14ac:dyDescent="0.2">
      <c r="B366" s="2947" t="s">
        <v>2491</v>
      </c>
      <c r="C366" s="2948" t="s">
        <v>2570</v>
      </c>
      <c r="D366" s="2948" t="s">
        <v>2420</v>
      </c>
      <c r="E366" s="2948" t="s">
        <v>2420</v>
      </c>
      <c r="F366" s="2961" t="s">
        <v>2646</v>
      </c>
    </row>
    <row r="367" ht="13.5" customHeight="1" x14ac:dyDescent="0.2">
      <c r="B367" s="2947" t="s">
        <v>2491</v>
      </c>
      <c r="C367" s="2948" t="s">
        <v>2564</v>
      </c>
      <c r="D367" s="2948" t="s">
        <v>2420</v>
      </c>
      <c r="E367" s="2948" t="s">
        <v>157</v>
      </c>
      <c r="F367" s="2961" t="s">
        <v>2420</v>
      </c>
    </row>
    <row r="368" ht="13.5" customHeight="1" x14ac:dyDescent="0.2">
      <c r="B368" s="2947" t="s">
        <v>2491</v>
      </c>
      <c r="C368" s="2948" t="s">
        <v>2648</v>
      </c>
      <c r="D368" s="2948" t="s">
        <v>2420</v>
      </c>
      <c r="E368" s="2948" t="s">
        <v>354</v>
      </c>
      <c r="F368" s="2961" t="s">
        <v>2420</v>
      </c>
    </row>
    <row r="369" ht="13.5" customHeight="1" x14ac:dyDescent="0.2">
      <c r="B369" s="2947" t="s">
        <v>2491</v>
      </c>
      <c r="C369" s="2948" t="s">
        <v>2633</v>
      </c>
      <c r="D369" s="2948" t="s">
        <v>2420</v>
      </c>
      <c r="E369" s="2948" t="s">
        <v>2585</v>
      </c>
      <c r="F369" s="2961" t="s">
        <v>2586</v>
      </c>
    </row>
    <row r="370" ht="13.5" customHeight="1" x14ac:dyDescent="0.2">
      <c r="B370" s="2947" t="s">
        <v>2491</v>
      </c>
      <c r="C370" s="2948" t="s">
        <v>2611</v>
      </c>
      <c r="D370" s="2948" t="s">
        <v>2420</v>
      </c>
      <c r="E370" s="2948" t="s">
        <v>2420</v>
      </c>
      <c r="F370" s="2961" t="s">
        <v>2656</v>
      </c>
    </row>
    <row r="371" ht="13.5" customHeight="1" x14ac:dyDescent="0.2">
      <c r="B371" s="2947" t="s">
        <v>2491</v>
      </c>
      <c r="C371" s="2948" t="s">
        <v>2637</v>
      </c>
      <c r="D371" s="2948" t="s">
        <v>2420</v>
      </c>
      <c r="E371" s="2948" t="s">
        <v>2600</v>
      </c>
      <c r="F371" s="2961" t="s">
        <v>2601</v>
      </c>
    </row>
    <row r="372" ht="13.5" customHeight="1" x14ac:dyDescent="0.2">
      <c r="B372" s="2947" t="s">
        <v>2491</v>
      </c>
      <c r="C372" s="2948" t="s">
        <v>2609</v>
      </c>
      <c r="D372" s="2948" t="s">
        <v>2420</v>
      </c>
      <c r="E372" s="2948" t="s">
        <v>2420</v>
      </c>
      <c r="F372" s="2961" t="s">
        <v>2420</v>
      </c>
    </row>
    <row r="373" ht="13.5" customHeight="1" x14ac:dyDescent="0.2">
      <c r="B373" s="2947" t="s">
        <v>2491</v>
      </c>
      <c r="C373" s="2948" t="s">
        <v>2665</v>
      </c>
      <c r="D373" s="2948" t="s">
        <v>2420</v>
      </c>
      <c r="E373" s="2948" t="s">
        <v>2420</v>
      </c>
      <c r="F373" s="2961" t="s">
        <v>2664</v>
      </c>
    </row>
    <row r="374" ht="13.5" customHeight="1" x14ac:dyDescent="0.2">
      <c r="B374" s="2947" t="s">
        <v>2491</v>
      </c>
      <c r="C374" s="2948" t="s">
        <v>2602</v>
      </c>
      <c r="D374" s="2948" t="s">
        <v>2420</v>
      </c>
      <c r="E374" s="2948" t="s">
        <v>2585</v>
      </c>
      <c r="F374" s="2961" t="s">
        <v>2586</v>
      </c>
    </row>
    <row r="375" ht="13.5" customHeight="1" x14ac:dyDescent="0.2">
      <c r="B375" s="2947" t="s">
        <v>2491</v>
      </c>
      <c r="C375" s="2948" t="s">
        <v>2473</v>
      </c>
      <c r="D375" s="2948" t="s">
        <v>2420</v>
      </c>
      <c r="E375" s="2948" t="s">
        <v>2420</v>
      </c>
      <c r="F375" s="2961" t="s">
        <v>2606</v>
      </c>
    </row>
    <row r="376" ht="13.5" customHeight="1" x14ac:dyDescent="0.2">
      <c r="B376" s="2947" t="s">
        <v>2491</v>
      </c>
      <c r="C376" s="2948" t="s">
        <v>2616</v>
      </c>
      <c r="D376" s="2948" t="s">
        <v>2420</v>
      </c>
      <c r="E376" s="2948" t="s">
        <v>195</v>
      </c>
      <c r="F376" s="2961" t="s">
        <v>2617</v>
      </c>
    </row>
    <row r="377" ht="13.5" customHeight="1" x14ac:dyDescent="0.2">
      <c r="B377" s="2947" t="s">
        <v>2491</v>
      </c>
      <c r="C377" s="2948" t="s">
        <v>2571</v>
      </c>
      <c r="D377" s="2948" t="s">
        <v>2420</v>
      </c>
      <c r="E377" s="2948" t="s">
        <v>2420</v>
      </c>
      <c r="F377" s="2961" t="s">
        <v>2572</v>
      </c>
    </row>
    <row r="378" ht="13.5" customHeight="1" x14ac:dyDescent="0.2">
      <c r="B378" s="2947" t="s">
        <v>2491</v>
      </c>
      <c r="C378" s="2948" t="s">
        <v>2666</v>
      </c>
      <c r="D378" s="2948" t="s">
        <v>2420</v>
      </c>
      <c r="E378" s="2948" t="s">
        <v>2420</v>
      </c>
      <c r="F378" s="2961" t="s">
        <v>2667</v>
      </c>
    </row>
    <row r="379" ht="13.5" customHeight="1" x14ac:dyDescent="0.2">
      <c r="B379" s="2947" t="s">
        <v>2491</v>
      </c>
      <c r="C379" s="2948" t="s">
        <v>2658</v>
      </c>
      <c r="D379" s="2948" t="s">
        <v>2420</v>
      </c>
      <c r="E379" s="2948" t="s">
        <v>2420</v>
      </c>
      <c r="F379" s="2961" t="s">
        <v>2668</v>
      </c>
    </row>
    <row r="380" ht="13.5" customHeight="1" x14ac:dyDescent="0.2">
      <c r="B380" s="2947" t="s">
        <v>2491</v>
      </c>
      <c r="C380" s="2948" t="s">
        <v>2627</v>
      </c>
      <c r="D380" s="2948" t="s">
        <v>2420</v>
      </c>
      <c r="E380" s="2948" t="s">
        <v>2420</v>
      </c>
      <c r="F380" s="2961" t="s">
        <v>2628</v>
      </c>
    </row>
    <row r="381" ht="13.5" customHeight="1" x14ac:dyDescent="0.2">
      <c r="B381" s="2947" t="s">
        <v>2491</v>
      </c>
      <c r="C381" s="2948" t="s">
        <v>2594</v>
      </c>
      <c r="D381" s="2948" t="s">
        <v>353</v>
      </c>
      <c r="E381" s="2948" t="s">
        <v>2585</v>
      </c>
      <c r="F381" s="2961" t="s">
        <v>2420</v>
      </c>
    </row>
    <row r="382" ht="13.5" customHeight="1" x14ac:dyDescent="0.2">
      <c r="B382" s="2947" t="s">
        <v>2491</v>
      </c>
      <c r="C382" s="2948" t="s">
        <v>2607</v>
      </c>
      <c r="D382" s="2948" t="s">
        <v>2420</v>
      </c>
      <c r="E382" s="2948" t="s">
        <v>157</v>
      </c>
      <c r="F382" s="2961" t="s">
        <v>2420</v>
      </c>
    </row>
    <row r="383" ht="13.5" customHeight="1" x14ac:dyDescent="0.2">
      <c r="B383" s="2947" t="s">
        <v>2491</v>
      </c>
      <c r="C383" s="2948" t="s">
        <v>2589</v>
      </c>
      <c r="D383" s="2948" t="s">
        <v>2420</v>
      </c>
      <c r="E383" s="2948" t="s">
        <v>2590</v>
      </c>
      <c r="F383" s="2961" t="s">
        <v>2420</v>
      </c>
    </row>
    <row r="384" ht="13.5" customHeight="1" x14ac:dyDescent="0.2">
      <c r="B384" s="2947" t="s">
        <v>2491</v>
      </c>
      <c r="C384" s="2948" t="s">
        <v>2546</v>
      </c>
      <c r="D384" s="2948" t="s">
        <v>355</v>
      </c>
      <c r="E384" s="2948" t="s">
        <v>157</v>
      </c>
      <c r="F384" s="2961" t="s">
        <v>2420</v>
      </c>
    </row>
    <row r="385" ht="13.5" customHeight="1" x14ac:dyDescent="0.2">
      <c r="B385" s="2947" t="s">
        <v>2491</v>
      </c>
      <c r="C385" s="2948" t="s">
        <v>2638</v>
      </c>
      <c r="D385" s="2948" t="s">
        <v>355</v>
      </c>
      <c r="E385" s="2948" t="s">
        <v>157</v>
      </c>
      <c r="F385" s="2961" t="s">
        <v>2420</v>
      </c>
    </row>
    <row r="386" ht="13.5" customHeight="1" x14ac:dyDescent="0.2">
      <c r="B386" s="2947" t="s">
        <v>2491</v>
      </c>
      <c r="C386" s="2948" t="s">
        <v>2666</v>
      </c>
      <c r="D386" s="2948" t="s">
        <v>2420</v>
      </c>
      <c r="E386" s="2948" t="s">
        <v>2420</v>
      </c>
      <c r="F386" s="2961" t="s">
        <v>2667</v>
      </c>
    </row>
    <row r="387" ht="13.5" customHeight="1" x14ac:dyDescent="0.2">
      <c r="B387" s="2947" t="s">
        <v>2491</v>
      </c>
      <c r="C387" s="2948" t="s">
        <v>2663</v>
      </c>
      <c r="D387" s="2948" t="s">
        <v>2420</v>
      </c>
      <c r="E387" s="2948" t="s">
        <v>2420</v>
      </c>
      <c r="F387" s="2961" t="s">
        <v>2664</v>
      </c>
    </row>
    <row r="388" ht="13.5" customHeight="1" x14ac:dyDescent="0.2">
      <c r="B388" s="2947" t="s">
        <v>2491</v>
      </c>
      <c r="C388" s="2948" t="s">
        <v>2594</v>
      </c>
      <c r="D388" s="2948" t="s">
        <v>190</v>
      </c>
      <c r="E388" s="2948" t="s">
        <v>2655</v>
      </c>
      <c r="F388" s="2961" t="s">
        <v>2420</v>
      </c>
    </row>
    <row r="389" ht="13.5" customHeight="1" x14ac:dyDescent="0.2">
      <c r="B389" s="2947" t="s">
        <v>2491</v>
      </c>
      <c r="C389" s="2948" t="s">
        <v>2546</v>
      </c>
      <c r="D389" s="2948" t="s">
        <v>354</v>
      </c>
      <c r="E389" s="2948" t="s">
        <v>2547</v>
      </c>
      <c r="F389" s="2961" t="s">
        <v>2420</v>
      </c>
    </row>
    <row r="390" ht="13.5" customHeight="1" x14ac:dyDescent="0.2">
      <c r="B390" s="2947" t="s">
        <v>2491</v>
      </c>
      <c r="C390" s="2948" t="s">
        <v>2577</v>
      </c>
      <c r="D390" s="2948" t="s">
        <v>2420</v>
      </c>
      <c r="E390" s="2948" t="s">
        <v>157</v>
      </c>
      <c r="F390" s="2961" t="s">
        <v>2420</v>
      </c>
    </row>
    <row r="391" ht="13.5" customHeight="1" x14ac:dyDescent="0.2">
      <c r="B391" s="2947" t="s">
        <v>2491</v>
      </c>
      <c r="C391" s="2948" t="s">
        <v>2651</v>
      </c>
      <c r="D391" s="2948" t="s">
        <v>2420</v>
      </c>
      <c r="E391" s="2948" t="s">
        <v>2420</v>
      </c>
      <c r="F391" s="2961" t="s">
        <v>2420</v>
      </c>
    </row>
    <row r="392" ht="13.5" customHeight="1" x14ac:dyDescent="0.2">
      <c r="B392" s="2947" t="s">
        <v>2491</v>
      </c>
      <c r="C392" s="2948" t="s">
        <v>2663</v>
      </c>
      <c r="D392" s="2948" t="s">
        <v>2420</v>
      </c>
      <c r="E392" s="2948" t="s">
        <v>2420</v>
      </c>
      <c r="F392" s="2961" t="s">
        <v>2664</v>
      </c>
    </row>
    <row r="393" ht="13.5" customHeight="1" x14ac:dyDescent="0.2">
      <c r="B393" s="2947" t="s">
        <v>2491</v>
      </c>
      <c r="C393" s="2948" t="s">
        <v>2594</v>
      </c>
      <c r="D393" s="2948" t="s">
        <v>192</v>
      </c>
      <c r="E393" s="2948" t="s">
        <v>2585</v>
      </c>
      <c r="F393" s="2961" t="s">
        <v>2420</v>
      </c>
    </row>
    <row r="394" ht="13.5" customHeight="1" x14ac:dyDescent="0.2">
      <c r="B394" s="2947" t="s">
        <v>2491</v>
      </c>
      <c r="C394" s="2948" t="s">
        <v>2669</v>
      </c>
      <c r="D394" s="2948" t="s">
        <v>2420</v>
      </c>
      <c r="E394" s="2948" t="s">
        <v>2420</v>
      </c>
      <c r="F394" s="2961" t="s">
        <v>2420</v>
      </c>
    </row>
    <row r="395" ht="13.5" customHeight="1" x14ac:dyDescent="0.2">
      <c r="B395" s="2947" t="s">
        <v>2491</v>
      </c>
      <c r="C395" s="2948" t="s">
        <v>2550</v>
      </c>
      <c r="D395" s="2948" t="s">
        <v>2420</v>
      </c>
      <c r="E395" s="2948" t="s">
        <v>101</v>
      </c>
      <c r="F395" s="2961" t="s">
        <v>2551</v>
      </c>
    </row>
    <row r="396" ht="13.5" customHeight="1" x14ac:dyDescent="0.2">
      <c r="B396" s="2947" t="s">
        <v>2491</v>
      </c>
      <c r="C396" s="2948" t="s">
        <v>2670</v>
      </c>
      <c r="D396" s="2948" t="s">
        <v>2420</v>
      </c>
      <c r="E396" s="2948" t="s">
        <v>2420</v>
      </c>
      <c r="F396" s="2961" t="s">
        <v>2671</v>
      </c>
    </row>
    <row r="397" ht="13.5" customHeight="1" x14ac:dyDescent="0.2">
      <c r="B397" s="2947" t="s">
        <v>2491</v>
      </c>
      <c r="C397" s="2948" t="s">
        <v>2672</v>
      </c>
      <c r="D397" s="2948" t="s">
        <v>2420</v>
      </c>
      <c r="E397" s="2948" t="s">
        <v>2420</v>
      </c>
      <c r="F397" s="2961" t="s">
        <v>2662</v>
      </c>
    </row>
    <row r="398" ht="13.5" customHeight="1" x14ac:dyDescent="0.2">
      <c r="B398" s="2947" t="s">
        <v>2491</v>
      </c>
      <c r="C398" s="2948" t="s">
        <v>2658</v>
      </c>
      <c r="D398" s="2948" t="s">
        <v>2420</v>
      </c>
      <c r="E398" s="2948" t="s">
        <v>2420</v>
      </c>
      <c r="F398" s="2961" t="s">
        <v>2668</v>
      </c>
    </row>
    <row r="399" ht="13.5" customHeight="1" x14ac:dyDescent="0.2">
      <c r="B399" s="2947" t="s">
        <v>2491</v>
      </c>
      <c r="C399" s="2948" t="s">
        <v>2665</v>
      </c>
      <c r="D399" s="2948" t="s">
        <v>2420</v>
      </c>
      <c r="E399" s="2948" t="s">
        <v>2420</v>
      </c>
      <c r="F399" s="2961" t="s">
        <v>2664</v>
      </c>
    </row>
    <row r="400" ht="13.5" customHeight="1" x14ac:dyDescent="0.2">
      <c r="B400" s="2947" t="s">
        <v>2491</v>
      </c>
      <c r="C400" s="2948" t="s">
        <v>2582</v>
      </c>
      <c r="D400" s="2948" t="s">
        <v>2420</v>
      </c>
      <c r="E400" s="2948" t="s">
        <v>2420</v>
      </c>
      <c r="F400" s="2961" t="s">
        <v>2420</v>
      </c>
    </row>
    <row r="401" ht="13.5" customHeight="1" x14ac:dyDescent="0.2">
      <c r="B401" s="2947" t="s">
        <v>2491</v>
      </c>
      <c r="C401" s="2948" t="s">
        <v>2594</v>
      </c>
      <c r="D401" s="2948" t="s">
        <v>193</v>
      </c>
      <c r="E401" s="2948" t="s">
        <v>2585</v>
      </c>
      <c r="F401" s="2961" t="s">
        <v>2420</v>
      </c>
    </row>
    <row r="402" ht="13.5" customHeight="1" x14ac:dyDescent="0.2">
      <c r="B402" s="2947" t="s">
        <v>2491</v>
      </c>
      <c r="C402" s="2948" t="s">
        <v>2652</v>
      </c>
      <c r="D402" s="2948" t="s">
        <v>2420</v>
      </c>
      <c r="E402" s="2948" t="s">
        <v>2653</v>
      </c>
      <c r="F402" s="2961" t="s">
        <v>2654</v>
      </c>
    </row>
    <row r="403" x14ac:dyDescent="0.2">
      <c r="B403" s="2947" t="s">
        <v>807</v>
      </c>
      <c r="C403" s="2948" t="s">
        <v>2510</v>
      </c>
      <c r="D403" s="2948" t="s">
        <v>2420</v>
      </c>
      <c r="E403" s="2948" t="s">
        <v>2420</v>
      </c>
      <c r="F403" s="2961" t="s">
        <v>2673</v>
      </c>
    </row>
    <row r="404" x14ac:dyDescent="0.2">
      <c r="B404" s="2947" t="s">
        <v>807</v>
      </c>
      <c r="C404" s="2948" t="s">
        <v>2674</v>
      </c>
      <c r="D404" s="2948" t="s">
        <v>2420</v>
      </c>
      <c r="E404" s="2948" t="s">
        <v>2420</v>
      </c>
      <c r="F404" s="2961" t="s">
        <v>2675</v>
      </c>
    </row>
    <row r="405" x14ac:dyDescent="0.2">
      <c r="B405" s="2947" t="s">
        <v>818</v>
      </c>
      <c r="C405" s="2948" t="s">
        <v>2514</v>
      </c>
      <c r="D405" s="2948" t="s">
        <v>2420</v>
      </c>
      <c r="E405" s="2948" t="s">
        <v>2420</v>
      </c>
      <c r="F405" s="2961" t="s">
        <v>2673</v>
      </c>
    </row>
    <row r="406" x14ac:dyDescent="0.2">
      <c r="B406" s="2947" t="s">
        <v>819</v>
      </c>
      <c r="C406" s="2948" t="s">
        <v>2516</v>
      </c>
      <c r="D406" s="2948" t="s">
        <v>2420</v>
      </c>
      <c r="E406" s="2948" t="s">
        <v>2420</v>
      </c>
      <c r="F406" s="2961" t="s">
        <v>2673</v>
      </c>
    </row>
    <row r="407" x14ac:dyDescent="0.2">
      <c r="B407" s="2947" t="s">
        <v>819</v>
      </c>
      <c r="C407" s="2948" t="s">
        <v>2515</v>
      </c>
      <c r="D407" s="2948" t="s">
        <v>2420</v>
      </c>
      <c r="E407" s="2948" t="s">
        <v>2420</v>
      </c>
      <c r="F407" s="2961" t="s">
        <v>2673</v>
      </c>
    </row>
    <row r="408" ht="24" customHeight="1" x14ac:dyDescent="0.2">
      <c r="B408" s="2947" t="s">
        <v>875</v>
      </c>
      <c r="C408" s="2948" t="s">
        <v>2676</v>
      </c>
      <c r="D408" s="2948" t="s">
        <v>2420</v>
      </c>
      <c r="E408" s="2948" t="s">
        <v>2420</v>
      </c>
      <c r="F408" s="2961" t="s">
        <v>2677</v>
      </c>
    </row>
    <row r="409" ht="24" customHeight="1" x14ac:dyDescent="0.2">
      <c r="B409" s="2947" t="s">
        <v>875</v>
      </c>
      <c r="C409" s="2948" t="s">
        <v>2676</v>
      </c>
      <c r="D409" s="2948" t="s">
        <v>2420</v>
      </c>
      <c r="E409" s="2948" t="s">
        <v>2420</v>
      </c>
      <c r="F409" s="2961" t="s">
        <v>2677</v>
      </c>
    </row>
    <row r="410" ht="24" customHeight="1" x14ac:dyDescent="0.2">
      <c r="B410" s="2947" t="s">
        <v>875</v>
      </c>
      <c r="C410" s="2948" t="s">
        <v>2676</v>
      </c>
      <c r="D410" s="2948" t="s">
        <v>2420</v>
      </c>
      <c r="E410" s="2948" t="s">
        <v>2420</v>
      </c>
      <c r="F410" s="2961" t="s">
        <v>2677</v>
      </c>
    </row>
    <row r="411" x14ac:dyDescent="0.2">
      <c r="B411" s="2947" t="s">
        <v>2518</v>
      </c>
      <c r="C411" s="2948" t="s">
        <v>2678</v>
      </c>
      <c r="D411" s="2948" t="s">
        <v>2420</v>
      </c>
      <c r="E411" s="2948" t="s">
        <v>2420</v>
      </c>
      <c r="F411" s="2961" t="s">
        <v>2679</v>
      </c>
    </row>
    <row r="412" x14ac:dyDescent="0.2">
      <c r="B412" s="2947" t="s">
        <v>2518</v>
      </c>
      <c r="C412" s="2948" t="s">
        <v>2680</v>
      </c>
      <c r="D412" s="2948" t="s">
        <v>2420</v>
      </c>
      <c r="E412" s="2948" t="s">
        <v>2420</v>
      </c>
      <c r="F412" s="2961" t="s">
        <v>2681</v>
      </c>
    </row>
    <row r="413" x14ac:dyDescent="0.2">
      <c r="B413" s="2947" t="s">
        <v>2518</v>
      </c>
      <c r="C413" s="2948" t="s">
        <v>2682</v>
      </c>
      <c r="D413" s="2948" t="s">
        <v>2420</v>
      </c>
      <c r="E413" s="2948" t="s">
        <v>2420</v>
      </c>
      <c r="F413" s="2961" t="s">
        <v>2679</v>
      </c>
    </row>
    <row r="414" x14ac:dyDescent="0.2">
      <c r="B414" s="2947" t="s">
        <v>2521</v>
      </c>
      <c r="C414" s="2948" t="s">
        <v>2683</v>
      </c>
      <c r="D414" s="2948" t="s">
        <v>2420</v>
      </c>
      <c r="E414" s="2948" t="s">
        <v>2420</v>
      </c>
      <c r="F414" s="2961" t="s">
        <v>2681</v>
      </c>
    </row>
    <row r="415" x14ac:dyDescent="0.2">
      <c r="B415" s="2947" t="s">
        <v>2521</v>
      </c>
      <c r="C415" s="2948" t="s">
        <v>2684</v>
      </c>
      <c r="D415" s="2948" t="s">
        <v>2420</v>
      </c>
      <c r="E415" s="2948" t="s">
        <v>2420</v>
      </c>
      <c r="F415" s="2961" t="s">
        <v>2679</v>
      </c>
    </row>
    <row r="416" x14ac:dyDescent="0.2">
      <c r="B416" s="2947" t="s">
        <v>2524</v>
      </c>
      <c r="C416" s="2948" t="s">
        <v>2685</v>
      </c>
      <c r="D416" s="2948" t="s">
        <v>2420</v>
      </c>
      <c r="E416" s="2948" t="s">
        <v>2420</v>
      </c>
      <c r="F416" s="2961" t="s">
        <v>2679</v>
      </c>
    </row>
    <row r="417" x14ac:dyDescent="0.2">
      <c r="B417" s="2947" t="s">
        <v>2686</v>
      </c>
      <c r="C417" s="2948" t="s">
        <v>2687</v>
      </c>
      <c r="D417" s="2948" t="s">
        <v>2420</v>
      </c>
      <c r="E417" s="2948" t="s">
        <v>2420</v>
      </c>
      <c r="F417" s="2961" t="s">
        <v>2681</v>
      </c>
    </row>
    <row r="418" x14ac:dyDescent="0.2">
      <c r="B418" s="2947" t="s">
        <v>2686</v>
      </c>
      <c r="C418" s="2948" t="s">
        <v>2688</v>
      </c>
      <c r="D418" s="2948" t="s">
        <v>2420</v>
      </c>
      <c r="E418" s="2948" t="s">
        <v>2420</v>
      </c>
      <c r="F418" s="2961" t="s">
        <v>2679</v>
      </c>
    </row>
    <row r="419" ht="24" customHeight="1" x14ac:dyDescent="0.2">
      <c r="B419" s="2947" t="s">
        <v>885</v>
      </c>
      <c r="C419" s="2948" t="s">
        <v>2689</v>
      </c>
      <c r="D419" s="2948" t="s">
        <v>2420</v>
      </c>
      <c r="E419" s="2948" t="s">
        <v>2420</v>
      </c>
      <c r="F419" s="2961" t="s">
        <v>2690</v>
      </c>
    </row>
    <row r="420" ht="24" customHeight="1" x14ac:dyDescent="0.2">
      <c r="B420" s="2947" t="s">
        <v>885</v>
      </c>
      <c r="C420" s="2948" t="s">
        <v>2691</v>
      </c>
      <c r="D420" s="2948" t="s">
        <v>2420</v>
      </c>
      <c r="E420" s="2948" t="s">
        <v>2420</v>
      </c>
      <c r="F420" s="2961" t="s">
        <v>2690</v>
      </c>
    </row>
    <row r="421" x14ac:dyDescent="0.2">
      <c r="B421" s="2947" t="s">
        <v>887</v>
      </c>
      <c r="C421" s="2948" t="s">
        <v>2532</v>
      </c>
      <c r="D421" s="2948" t="s">
        <v>2420</v>
      </c>
      <c r="E421" s="2948" t="s">
        <v>2420</v>
      </c>
      <c r="F421" s="2961" t="s">
        <v>2673</v>
      </c>
    </row>
    <row r="422" ht="14.1" customHeight="1" x14ac:dyDescent="0.2">
      <c r="B422" s="503" t="s">
        <v>2692</v>
      </c>
      <c r="C422" s="98"/>
      <c r="D422" s="98"/>
      <c r="E422" s="98"/>
      <c r="F422" s="98"/>
    </row>
    <row r="423" ht="14.1" customHeight="1" x14ac:dyDescent="0.2">
      <c r="B423" s="206" t="s">
        <v>2693</v>
      </c>
      <c r="C423" s="2962"/>
      <c r="D423" s="2962"/>
      <c r="E423" s="2962"/>
      <c r="F423" s="2962"/>
    </row>
    <row r="424" ht="14.1" customHeight="1" x14ac:dyDescent="0.2">
      <c r="B424" s="206" t="s">
        <v>2694</v>
      </c>
      <c r="C424" s="2962"/>
      <c r="D424" s="2962"/>
      <c r="E424" s="2962"/>
      <c r="F424" s="2962"/>
    </row>
    <row r="425" ht="14.1" customHeight="1" x14ac:dyDescent="0.2">
      <c r="B425" s="206" t="s">
        <v>2695</v>
      </c>
      <c r="C425" s="1461"/>
      <c r="D425" s="1461"/>
      <c r="E425" s="2962"/>
      <c r="F425" s="2962"/>
    </row>
    <row r="426" ht="14.1" customHeight="1" x14ac:dyDescent="0.2">
      <c r="B426" s="2962"/>
      <c r="C426" s="2962"/>
      <c r="D426" s="2962"/>
      <c r="E426" s="2962"/>
      <c r="F426" s="2962"/>
    </row>
    <row r="427" ht="14.1" customHeight="1" x14ac:dyDescent="0.2">
      <c r="B427" s="143" t="s">
        <v>135</v>
      </c>
      <c r="C427" s="2963"/>
      <c r="D427" s="2963"/>
      <c r="E427" s="2963"/>
      <c r="F427" s="2963"/>
    </row>
    <row r="428" ht="14.1" customHeight="1" x14ac:dyDescent="0.2">
      <c r="B428" s="504"/>
    </row>
    <row r="429" ht="14.1" customHeight="1" x14ac:dyDescent="0.2">
      <c r="B429" s="2679" t="s">
        <v>1893</v>
      </c>
      <c r="C429" s="2680"/>
      <c r="D429" s="2680"/>
      <c r="E429" s="2680"/>
      <c r="F429" s="2681"/>
    </row>
    <row r="430" ht="14.1" customHeight="1" x14ac:dyDescent="0.2">
      <c r="B430" s="2682" t="s">
        <v>2696</v>
      </c>
      <c r="C430" s="2644"/>
      <c r="D430" s="2644"/>
      <c r="E430" s="2644"/>
      <c r="F430" s="2645"/>
    </row>
    <row r="431" ht="14.1" customHeight="1" x14ac:dyDescent="0.2">
      <c r="B431" s="2685" t="s">
        <v>2697</v>
      </c>
      <c r="C431" s="2647"/>
      <c r="D431" s="2647"/>
      <c r="E431" s="2647"/>
      <c r="F431" s="2648"/>
    </row>
    <row r="432" ht="18" customHeight="1" x14ac:dyDescent="0.2">
      <c r="B432" s="2688"/>
      <c r="C432" s="2689"/>
      <c r="D432" s="2689"/>
      <c r="E432" s="2689"/>
      <c r="F432" s="2690"/>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38"/>
      <c r="F445" s="2964"/>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2698</v>
      </c>
      <c r="W1" s="100" t="s">
        <v>62</v>
      </c>
    </row>
    <row r="2" ht="18.95" customHeight="1" x14ac:dyDescent="0.2">
      <c r="B2" s="5" t="s">
        <v>2699</v>
      </c>
      <c r="W2" s="100" t="s">
        <v>64</v>
      </c>
    </row>
    <row r="3" ht="18.95" customHeight="1" x14ac:dyDescent="0.2">
      <c r="B3" s="5" t="s">
        <v>2700</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47"/>
    </row>
    <row r="8" ht="60" customHeight="1" x14ac:dyDescent="0.2">
      <c r="B8" s="2965" t="s">
        <v>67</v>
      </c>
      <c r="C8" s="2966" t="s">
        <v>2701</v>
      </c>
      <c r="D8" s="2966" t="s">
        <v>2702</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62</v>
      </c>
      <c r="W8" s="2968" t="s">
        <v>2703</v>
      </c>
    </row>
    <row r="9" ht="18" customHeight="1" x14ac:dyDescent="0.25">
      <c r="A9" s="558" t="s">
        <v>521</v>
      </c>
      <c r="B9" s="2969"/>
      <c r="C9" s="2970" t="s">
        <v>2704</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2" t="s">
        <v>927</v>
      </c>
    </row>
    <row r="10" ht="18" customHeight="1" x14ac:dyDescent="0.25">
      <c r="B10" s="2973" t="s">
        <v>2705</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4">
        <v>1275241.150294965</v>
      </c>
      <c r="U10" s="2974">
        <v>1259148.3820321045</v>
      </c>
      <c r="V10" s="2974">
        <v>1297979.6269603386</v>
      </c>
      <c r="W10" s="2975">
        <v>9.0436508849619</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6">
        <v>1225890.3399607216</v>
      </c>
      <c r="U11" s="2976">
        <v>1203230.3572602817</v>
      </c>
      <c r="V11" s="2976">
        <v>1239252.6173173732</v>
      </c>
      <c r="W11" s="2977">
        <v>13.599896427812386</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8">
        <v>1224116.7755648599</v>
      </c>
      <c r="U12" s="2978">
        <v>1201399.7094049766</v>
      </c>
      <c r="V12" s="2978">
        <v>1237358.8030915626</v>
      </c>
      <c r="W12" s="2979">
        <v>14.052354772596543</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8">
        <v>451267.04960424424</v>
      </c>
      <c r="U13" s="2978">
        <v>442293.61417492724</v>
      </c>
      <c r="V13" s="2978">
        <v>492561.6259780923</v>
      </c>
      <c r="W13" s="2979">
        <v>33.319788408630515</v>
      </c>
    </row>
    <row r="14" ht="18" customHeight="1" x14ac:dyDescent="0.2">
      <c r="B14" s="2418" t="s">
        <v>2706</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8">
        <v>334745.8791720913</v>
      </c>
      <c r="U14" s="2978">
        <v>332305.8506977256</v>
      </c>
      <c r="V14" s="2978">
        <v>330467.90739685885</v>
      </c>
      <c r="W14" s="2979">
        <v>-5.725469525603879</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8">
        <v>240911.6846688361</v>
      </c>
      <c r="U15" s="2978">
        <v>238006.2621972114</v>
      </c>
      <c r="V15" s="2978">
        <v>235072.978068695</v>
      </c>
      <c r="W15" s="2979">
        <v>14.191131245041422</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8">
        <v>197192.16211968806</v>
      </c>
      <c r="U16" s="2978">
        <v>188793.98233511264</v>
      </c>
      <c r="V16" s="2978">
        <v>179256.2916479165</v>
      </c>
      <c r="W16" s="2979">
        <v>12.705503747208699</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8" t="s">
        <v>99</v>
      </c>
      <c r="U17" s="2978" t="s">
        <v>99</v>
      </c>
      <c r="V17" s="2978" t="s">
        <v>99</v>
      </c>
      <c r="W17" s="2979" t="s">
        <v>2360</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8">
        <v>1773.5643958616029</v>
      </c>
      <c r="U18" s="2978">
        <v>1830.647855305119</v>
      </c>
      <c r="V18" s="2978">
        <v>1893.814225810639</v>
      </c>
      <c r="W18" s="2979">
        <v>-68.37406893643713</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8">
        <v>791.2704937569138</v>
      </c>
      <c r="U19" s="2978">
        <v>774.2543086388794</v>
      </c>
      <c r="V19" s="2978">
        <v>728.2157431747912</v>
      </c>
      <c r="W19" s="2979">
        <v>-86.73497990222462</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8">
        <v>982.2939021046892</v>
      </c>
      <c r="U20" s="2978">
        <v>1056.3935466662397</v>
      </c>
      <c r="V20" s="2978">
        <v>1165.5984826358479</v>
      </c>
      <c r="W20" s="2979">
        <v>133.8566531304081</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1" t="s">
        <v>108</v>
      </c>
      <c r="U21" s="2981" t="s">
        <v>108</v>
      </c>
      <c r="V21" s="2981" t="s">
        <v>108</v>
      </c>
      <c r="W21" s="2982" t="s">
        <v>2360</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3">
        <v>85412.42875485704</v>
      </c>
      <c r="U22" s="2983">
        <v>87190.15233083507</v>
      </c>
      <c r="V22" s="2983">
        <v>85405.63932583567</v>
      </c>
      <c r="W22" s="2984">
        <v>-20.489094350170287</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8">
        <v>41111.50872342492</v>
      </c>
      <c r="U23" s="2978">
        <v>41069.21738760519</v>
      </c>
      <c r="V23" s="2978">
        <v>40094.30057823202</v>
      </c>
      <c r="W23" s="2979">
        <v>-17.694163423704747</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8">
        <v>11455.472831851226</v>
      </c>
      <c r="U24" s="2978">
        <v>12149.527492328058</v>
      </c>
      <c r="V24" s="2978">
        <v>10927.195441165586</v>
      </c>
      <c r="W24" s="2979">
        <v>-65.71739795245561</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8">
        <v>7872.559711626023</v>
      </c>
      <c r="U25" s="2978">
        <v>7826.274568056825</v>
      </c>
      <c r="V25" s="2978">
        <v>7964.808468941792</v>
      </c>
      <c r="W25" s="2979">
        <v>2.503896675101055</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8">
        <v>3130.5014556446718</v>
      </c>
      <c r="U26" s="2978">
        <v>3296.783931720027</v>
      </c>
      <c r="V26" s="2978">
        <v>3261.502931667641</v>
      </c>
      <c r="W26" s="2979">
        <v>45.23444492866649</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8">
        <v>6712.290913784476</v>
      </c>
      <c r="U27" s="2978">
        <v>6788.956318364662</v>
      </c>
      <c r="V27" s="2978">
        <v>6099.913394719386</v>
      </c>
      <c r="W27" s="2979">
        <v>159.67258977591243</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8">
        <v>12112.735528445612</v>
      </c>
      <c r="U28" s="2978">
        <v>12962.5652471875</v>
      </c>
      <c r="V28" s="2978">
        <v>14139.055189665421</v>
      </c>
      <c r="W28" s="2979">
        <v>234.28956630462622</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8">
        <v>2066.255171533796</v>
      </c>
      <c r="U29" s="2978">
        <v>2146.777356353904</v>
      </c>
      <c r="V29" s="2978">
        <v>1960.034540740862</v>
      </c>
      <c r="W29" s="2979">
        <v>-79.03960128021481</v>
      </c>
    </row>
    <row r="30" ht="18" customHeight="1" x14ac:dyDescent="0.25">
      <c r="B30" s="2441" t="s">
        <v>2707</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5">
        <v>951.1044185463262</v>
      </c>
      <c r="U30" s="2985">
        <v>950.0500292188938</v>
      </c>
      <c r="V30" s="2985">
        <v>958.8287807029583</v>
      </c>
      <c r="W30" s="2986">
        <v>8.91601315362338</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6">
        <v>36172.09122742241</v>
      </c>
      <c r="U31" s="2976">
        <v>36010.612792275635</v>
      </c>
      <c r="V31" s="2976">
        <v>36374.69605076778</v>
      </c>
      <c r="W31" s="2977">
        <v>-7.427128190684497</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8">
        <v>9613.596890077077</v>
      </c>
      <c r="U32" s="2978">
        <v>9584.816918205574</v>
      </c>
      <c r="V32" s="2978">
        <v>9633.21127535223</v>
      </c>
      <c r="W32" s="2979">
        <v>-8.802680979684219</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8">
        <v>6865.361577538659</v>
      </c>
      <c r="U33" s="2978">
        <v>6875.804625469891</v>
      </c>
      <c r="V33" s="2978">
        <v>6889.104287423512</v>
      </c>
      <c r="W33" s="2979">
        <v>-9.983461520723502</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8">
        <v>13682.059637568993</v>
      </c>
      <c r="U34" s="2978">
        <v>13585.968361751316</v>
      </c>
      <c r="V34" s="2978">
        <v>13358.668977988698</v>
      </c>
      <c r="W34" s="2979">
        <v>-1.6643305902187415</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8">
        <v>5519.789830124634</v>
      </c>
      <c r="U35" s="2978">
        <v>5506.442667216318</v>
      </c>
      <c r="V35" s="2978">
        <v>5912.3593791648145</v>
      </c>
      <c r="W35" s="2979">
        <v>-11.21768241324329</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8" t="s">
        <v>99</v>
      </c>
      <c r="U36" s="2978" t="s">
        <v>99</v>
      </c>
      <c r="V36" s="2978" t="s">
        <v>99</v>
      </c>
      <c r="W36" s="2979" t="s">
        <v>2360</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8">
        <v>63.20035174162276</v>
      </c>
      <c r="U37" s="2978">
        <v>59.16476315634458</v>
      </c>
      <c r="V37" s="2978">
        <v>58.67521825757754</v>
      </c>
      <c r="W37" s="2979">
        <v>-41.720482236558496</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1">
        <v>231.2945118</v>
      </c>
      <c r="U38" s="2981">
        <v>230.36059933333334</v>
      </c>
      <c r="V38" s="2981">
        <v>325.00062686666666</v>
      </c>
      <c r="W38" s="2982">
        <v>-40.93466539239953</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1">
        <v>196.78842857142862</v>
      </c>
      <c r="U39" s="2981">
        <v>168.05485714285717</v>
      </c>
      <c r="V39" s="2981">
        <v>197.6762857142857</v>
      </c>
      <c r="W39" s="2982">
        <v>8.748724864705993</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2" t="s">
        <v>2360</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1" t="s">
        <v>99</v>
      </c>
      <c r="U41" s="2981" t="s">
        <v>99</v>
      </c>
      <c r="V41" s="2981" t="s">
        <v>99</v>
      </c>
      <c r="W41" s="2982" t="s">
        <v>2360</v>
      </c>
    </row>
    <row r="42" ht="18" customHeight="1" x14ac:dyDescent="0.2">
      <c r="B42" s="2987" t="s">
        <v>2708</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3">
        <v>-97799.22011904047</v>
      </c>
      <c r="U42" s="2983">
        <v>-91561.96558784455</v>
      </c>
      <c r="V42" s="2983">
        <v>-86962.29214670614</v>
      </c>
      <c r="W42" s="2984">
        <v>13.459371533693654</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8">
        <v>-105940.06467458067</v>
      </c>
      <c r="U43" s="2978">
        <v>-99953.41737080534</v>
      </c>
      <c r="V43" s="2978">
        <v>-98138.49227409948</v>
      </c>
      <c r="W43" s="2979">
        <v>0.715847495505017</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8">
        <v>2371.8642911253487</v>
      </c>
      <c r="U44" s="2978">
        <v>2537.531188243282</v>
      </c>
      <c r="V44" s="2978">
        <v>6255.00890224624</v>
      </c>
      <c r="W44" s="2979">
        <v>-15.266240180012725</v>
      </c>
    </row>
    <row r="45" ht="18" customHeight="1" x14ac:dyDescent="0.2">
      <c r="B45" s="2456" t="s">
        <v>2709</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8">
        <v>-838.2990704415643</v>
      </c>
      <c r="U45" s="2978">
        <v>-153.9010707160923</v>
      </c>
      <c r="V45" s="2978">
        <v>-589.2921747466896</v>
      </c>
      <c r="W45" s="2979">
        <v>-157.51009661114892</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8">
        <v>-352.6653995543089</v>
      </c>
      <c r="U46" s="2978">
        <v>-351.0786208708569</v>
      </c>
      <c r="V46" s="2978">
        <v>-322.0765448707876</v>
      </c>
      <c r="W46" s="2979">
        <v>-28.4826244265657</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8">
        <v>5242.537403513761</v>
      </c>
      <c r="U47" s="2978">
        <v>4983.3158026641495</v>
      </c>
      <c r="V47" s="2978">
        <v>5307.5847102555945</v>
      </c>
      <c r="W47" s="2979">
        <v>-51.273372319481425</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8">
        <v>1149.632921267415</v>
      </c>
      <c r="U48" s="2978">
        <v>1058.9736933453976</v>
      </c>
      <c r="V48" s="2978">
        <v>1121.3779191139724</v>
      </c>
      <c r="W48" s="2979">
        <v>-52.2710148871543</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1">
        <v>567.7744096295474</v>
      </c>
      <c r="U49" s="2981">
        <v>316.6107902949178</v>
      </c>
      <c r="V49" s="2981">
        <v>-596.4026846049932</v>
      </c>
      <c r="W49" s="2982">
        <v>47.78463062313957</v>
      </c>
    </row>
    <row r="50" ht="18" customHeight="1" x14ac:dyDescent="0.25">
      <c r="B50" s="2464" t="s">
        <v>2710</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5" t="s">
        <v>99</v>
      </c>
      <c r="U50" s="2985" t="s">
        <v>99</v>
      </c>
      <c r="V50" s="2985" t="s">
        <v>99</v>
      </c>
      <c r="W50" s="2986" t="s">
        <v>2360</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6">
        <v>25565.510471004403</v>
      </c>
      <c r="U51" s="2976">
        <v>24279.22523655668</v>
      </c>
      <c r="V51" s="2976">
        <v>23908.96641306818</v>
      </c>
      <c r="W51" s="2977">
        <v>-18.61425517534716</v>
      </c>
    </row>
    <row r="52" ht="18" customHeight="1" x14ac:dyDescent="0.2">
      <c r="B52" s="2456" t="s">
        <v>2711</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8">
        <v>6005.696910827657</v>
      </c>
      <c r="U52" s="2978">
        <v>5582.522539773254</v>
      </c>
      <c r="V52" s="2978">
        <v>5190.639136947675</v>
      </c>
      <c r="W52" s="2979">
        <v>-53.526323391540046</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8">
        <v>390.53657863867835</v>
      </c>
      <c r="U53" s="2978">
        <v>403.1709159688851</v>
      </c>
      <c r="V53" s="2978">
        <v>389.3653061232794</v>
      </c>
      <c r="W53" s="2979">
        <v>76.00342734941631</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8">
        <v>14081.660979847455</v>
      </c>
      <c r="U54" s="2978">
        <v>13302.159720727075</v>
      </c>
      <c r="V54" s="2978">
        <v>13388.33311816028</v>
      </c>
      <c r="W54" s="2979">
        <v>12.819914340013632</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8">
        <v>4580.801619500796</v>
      </c>
      <c r="U55" s="2978">
        <v>4469.012188598833</v>
      </c>
      <c r="V55" s="2978">
        <v>4379.430489408921</v>
      </c>
      <c r="W55" s="2979">
        <v>-19.15844240457411</v>
      </c>
    </row>
    <row r="56" ht="18" customHeight="1" x14ac:dyDescent="0.25">
      <c r="B56" s="2461" t="s">
        <v>2712</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1">
        <v>506.81438218982044</v>
      </c>
      <c r="U56" s="2981">
        <v>522.359871488632</v>
      </c>
      <c r="V56" s="2981">
        <v>561.198362428028</v>
      </c>
      <c r="W56" s="2982">
        <v>-20.151651630814964</v>
      </c>
    </row>
    <row r="57" ht="18" customHeight="1" x14ac:dyDescent="0.25">
      <c r="B57" s="2988" t="s">
        <v>2175</v>
      </c>
      <c r="C57" s="2989"/>
      <c r="D57" s="2989"/>
      <c r="E57" s="2989" t="s">
        <v>616</v>
      </c>
      <c r="F57" s="2989" t="s">
        <v>616</v>
      </c>
      <c r="G57" s="2989" t="s">
        <v>616</v>
      </c>
      <c r="H57" s="2989" t="s">
        <v>616</v>
      </c>
      <c r="I57" s="2989" t="s">
        <v>616</v>
      </c>
      <c r="J57" s="2989" t="s">
        <v>616</v>
      </c>
      <c r="K57" s="2989" t="s">
        <v>616</v>
      </c>
      <c r="L57" s="2989" t="s">
        <v>616</v>
      </c>
      <c r="M57" s="2989" t="s">
        <v>616</v>
      </c>
      <c r="N57" s="2989" t="s">
        <v>616</v>
      </c>
      <c r="O57" s="2989" t="s">
        <v>616</v>
      </c>
      <c r="P57" s="2989" t="s">
        <v>616</v>
      </c>
      <c r="Q57" s="2989" t="s">
        <v>616</v>
      </c>
      <c r="R57" s="2989" t="s">
        <v>616</v>
      </c>
      <c r="S57" s="2989" t="s">
        <v>616</v>
      </c>
      <c r="T57" s="2989" t="s">
        <v>616</v>
      </c>
      <c r="U57" s="2989" t="s">
        <v>616</v>
      </c>
      <c r="V57" s="2989" t="s">
        <v>616</v>
      </c>
      <c r="W57" s="2990" t="s">
        <v>2360</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c r="U58" s="2992"/>
      <c r="V58" s="2992"/>
      <c r="W58" s="2992"/>
    </row>
    <row r="59" ht="18" customHeight="1" x14ac:dyDescent="0.2">
      <c r="B59" s="2993" t="s">
        <v>2713</v>
      </c>
      <c r="C59" s="2994"/>
      <c r="D59" s="2995"/>
      <c r="E59" s="2995"/>
      <c r="F59" s="2995"/>
      <c r="G59" s="2995"/>
      <c r="H59" s="2995"/>
      <c r="I59" s="2995"/>
      <c r="J59" s="2995"/>
      <c r="K59" s="2995"/>
      <c r="L59" s="2995"/>
      <c r="M59" s="2995"/>
      <c r="N59" s="2995"/>
      <c r="O59" s="2995"/>
      <c r="P59" s="2995"/>
      <c r="Q59" s="2995"/>
      <c r="R59" s="2995"/>
      <c r="S59" s="2995"/>
      <c r="T59" s="2995"/>
      <c r="U59" s="2995"/>
      <c r="V59" s="2995"/>
      <c r="W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8">
        <v>41240.46670186012</v>
      </c>
      <c r="U60" s="2978">
        <v>38718.72874733404</v>
      </c>
      <c r="V60" s="2978">
        <v>36971.40203893947</v>
      </c>
      <c r="W60" s="2979">
        <v>19.566520381063807</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8">
        <v>21500.568299464536</v>
      </c>
      <c r="U61" s="2978">
        <v>20118.295623352435</v>
      </c>
      <c r="V61" s="2978">
        <v>18499.903330366575</v>
      </c>
      <c r="W61" s="2979">
        <v>39.192776816478606</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8">
        <v>19739.89840239558</v>
      </c>
      <c r="U62" s="2978">
        <v>18600.433123981602</v>
      </c>
      <c r="V62" s="2978">
        <v>18471.498708572897</v>
      </c>
      <c r="W62" s="2979">
        <v>4.771031648254006</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8" t="s">
        <v>99</v>
      </c>
      <c r="U63" s="2978" t="s">
        <v>99</v>
      </c>
      <c r="V63" s="2978" t="s">
        <v>99</v>
      </c>
      <c r="W63" s="2979" t="s">
        <v>2360</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8">
        <v>51607.38614066858</v>
      </c>
      <c r="U64" s="2978">
        <v>52947.00449530234</v>
      </c>
      <c r="V64" s="2978">
        <v>55778.21636538718</v>
      </c>
      <c r="W64" s="2979">
        <v>56.80339887412506</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8">
        <v>-0.1212</v>
      </c>
      <c r="U65" s="2978">
        <v>-0.3562</v>
      </c>
      <c r="V65" s="2978">
        <v>-0.371</v>
      </c>
      <c r="W65" s="2979" t="s">
        <v>2360</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1" t="s">
        <v>94</v>
      </c>
      <c r="U66" s="2981" t="s">
        <v>94</v>
      </c>
      <c r="V66" s="2981" t="s">
        <v>94</v>
      </c>
      <c r="W66" s="2982" t="s">
        <v>2360</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5">
        <v>3471.142699921209</v>
      </c>
      <c r="U67" s="2985">
        <v>3342.9431257551914</v>
      </c>
      <c r="V67" s="2985">
        <v>3196.1610124204494</v>
      </c>
      <c r="W67" s="2986">
        <v>-7.944258266827535</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c r="U68" s="2555"/>
      <c r="V68" s="2555"/>
      <c r="W68" s="2555"/>
    </row>
    <row r="69" ht="18" customHeight="1" x14ac:dyDescent="0.25">
      <c r="B69" s="2568" t="s">
        <v>2714</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8">
        <v>3250.8140528443782</v>
      </c>
      <c r="U69" s="2998">
        <v>3173.119515846193</v>
      </c>
      <c r="V69" s="2998">
        <v>3022.0613257753516</v>
      </c>
      <c r="W69" s="2999">
        <v>-44.9522652174991</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c r="U70" s="2992"/>
      <c r="V70" s="2992"/>
      <c r="W70" s="2992"/>
    </row>
    <row r="71" ht="18" customHeight="1" x14ac:dyDescent="0.2">
      <c r="B71" s="2545" t="s">
        <v>2715</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1">
        <v>1373040.3704140054</v>
      </c>
      <c r="U71" s="3001">
        <v>1350710.3476199491</v>
      </c>
      <c r="V71" s="3001">
        <v>1384941.9191070446</v>
      </c>
      <c r="W71" s="3002">
        <v>9.31078148160022</v>
      </c>
    </row>
    <row r="72" ht="18" customHeight="1" x14ac:dyDescent="0.2">
      <c r="B72" s="3003" t="s">
        <v>2716</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8">
        <v>1275241.150294965</v>
      </c>
      <c r="U72" s="2978">
        <v>1259148.3820321045</v>
      </c>
      <c r="V72" s="2978">
        <v>1297979.6269603386</v>
      </c>
      <c r="W72" s="2979">
        <v>9.0436508849619</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8">
        <v>1376291.1844668498</v>
      </c>
      <c r="U73" s="2978">
        <v>1353883.4671357954</v>
      </c>
      <c r="V73" s="2978">
        <v>1387963.98043282</v>
      </c>
      <c r="W73" s="2979">
        <v>9.07667056116385</v>
      </c>
    </row>
    <row r="74" ht="18" customHeight="1" x14ac:dyDescent="0.25">
      <c r="B74" s="3004" t="s">
        <v>2717</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5">
        <v>1278491.9643478093</v>
      </c>
      <c r="U74" s="2985">
        <v>1262321.5015479508</v>
      </c>
      <c r="V74" s="2985">
        <v>1301001.688286114</v>
      </c>
      <c r="W74" s="2986">
        <v>8.795760975635972</v>
      </c>
    </row>
    <row r="75" ht="14.1" customHeight="1" x14ac:dyDescent="0.2">
      <c r="B75" s="143" t="s">
        <v>135</v>
      </c>
      <c r="C75" s="3005"/>
      <c r="D75" s="3005"/>
    </row>
    <row r="76" ht="14.1" customHeight="1" x14ac:dyDescent="0.2">
      <c r="B76" s="143" t="s">
        <v>2718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2698</v>
      </c>
      <c r="C1" s="167"/>
      <c r="D1" s="167"/>
      <c r="E1" s="167"/>
      <c r="F1" s="167"/>
      <c r="G1" s="167"/>
      <c r="H1" s="167"/>
      <c r="I1" s="167"/>
      <c r="J1" s="167"/>
      <c r="K1" s="167"/>
      <c r="L1" s="167"/>
      <c r="M1" s="167"/>
      <c r="N1" s="167"/>
      <c r="O1" s="167"/>
      <c r="P1" s="167"/>
      <c r="Q1" s="167"/>
      <c r="R1" s="167"/>
      <c r="S1" s="167"/>
      <c r="T1" s="167"/>
      <c r="U1" s="167"/>
      <c r="V1" s="167"/>
      <c r="W1" s="100" t="s">
        <v>62</v>
      </c>
    </row>
    <row r="2" ht="18.95" customHeight="1" x14ac:dyDescent="0.2">
      <c r="B2" s="5" t="s">
        <v>2719</v>
      </c>
      <c r="C2" s="167"/>
      <c r="D2" s="167"/>
      <c r="E2" s="167"/>
      <c r="F2" s="167"/>
      <c r="G2" s="167"/>
      <c r="H2" s="167"/>
      <c r="I2" s="167"/>
      <c r="J2" s="167"/>
      <c r="K2" s="167"/>
      <c r="L2" s="167"/>
      <c r="M2" s="167"/>
      <c r="N2" s="167"/>
      <c r="O2" s="167"/>
      <c r="P2" s="167"/>
      <c r="Q2" s="167"/>
      <c r="R2" s="167"/>
      <c r="S2" s="167"/>
      <c r="T2" s="167"/>
      <c r="U2" s="167"/>
      <c r="V2" s="167"/>
      <c r="W2" s="100" t="s">
        <v>64</v>
      </c>
    </row>
    <row r="3" ht="18.95" customHeight="1" x14ac:dyDescent="0.2">
      <c r="B3" s="5" t="s">
        <v>2720</v>
      </c>
      <c r="C3" s="167"/>
      <c r="D3" s="167"/>
      <c r="E3" s="167"/>
      <c r="F3" s="167"/>
      <c r="G3" s="167"/>
      <c r="H3" s="167"/>
      <c r="I3" s="167"/>
      <c r="J3" s="167"/>
      <c r="K3" s="167"/>
      <c r="L3" s="167"/>
      <c r="M3" s="167"/>
      <c r="N3" s="167"/>
      <c r="O3" s="167"/>
      <c r="P3" s="167"/>
      <c r="Q3" s="167"/>
      <c r="R3" s="167"/>
      <c r="S3" s="167"/>
      <c r="T3" s="167"/>
      <c r="U3" s="167"/>
      <c r="V3" s="167"/>
      <c r="W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row>
    <row r="8" ht="60" customHeight="1" x14ac:dyDescent="0.2">
      <c r="B8" s="3006" t="s">
        <v>67</v>
      </c>
      <c r="C8" s="2966" t="s">
        <v>2701</v>
      </c>
      <c r="D8" s="2966" t="s">
        <v>2702</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62</v>
      </c>
      <c r="W8" s="2968" t="s">
        <v>2703</v>
      </c>
      <c r="X8" s="2801"/>
    </row>
    <row r="9" ht="18" customHeight="1" x14ac:dyDescent="0.25">
      <c r="B9" s="3007"/>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2" t="s">
        <v>927</v>
      </c>
      <c r="X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6">
        <v>1216270.1730766254</v>
      </c>
      <c r="U10" s="2976">
        <v>1193752.3467528624</v>
      </c>
      <c r="V10" s="2976">
        <v>1229787.2748133037</v>
      </c>
      <c r="W10" s="2977">
        <v>14.114464199445944</v>
      </c>
      <c r="X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8">
        <v>1215738.1877123094</v>
      </c>
      <c r="U11" s="2978">
        <v>1193172.262495073</v>
      </c>
      <c r="V11" s="2978">
        <v>1229143.248169055</v>
      </c>
      <c r="W11" s="2979">
        <v>14.0761625989248</v>
      </c>
      <c r="X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8">
        <v>449106.14990784455</v>
      </c>
      <c r="U12" s="2978">
        <v>440119.6191322074</v>
      </c>
      <c r="V12" s="2978">
        <v>490336.29392224085</v>
      </c>
      <c r="W12" s="2979">
        <v>33.188074194946786</v>
      </c>
      <c r="X12" s="2801"/>
    </row>
    <row r="13" ht="18" customHeight="1" x14ac:dyDescent="0.2">
      <c r="B13" s="2418" t="s">
        <v>2706</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8">
        <v>332590.01628865924</v>
      </c>
      <c r="U13" s="2978">
        <v>330151.9263559756</v>
      </c>
      <c r="V13" s="2978">
        <v>328210.5347335469</v>
      </c>
      <c r="W13" s="2979">
        <v>-5.960779318977204</v>
      </c>
      <c r="X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8">
        <v>238065.17075890166</v>
      </c>
      <c r="U14" s="2978">
        <v>235338.10885729676</v>
      </c>
      <c r="V14" s="2978">
        <v>232541.02855571153</v>
      </c>
      <c r="W14" s="2979">
        <v>15.039525016294494</v>
      </c>
      <c r="X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8">
        <v>195976.8507569038</v>
      </c>
      <c r="U15" s="2978">
        <v>187562.6081495934</v>
      </c>
      <c r="V15" s="2978">
        <v>178055.39095755568</v>
      </c>
      <c r="W15" s="2979">
        <v>12.57355879603112</v>
      </c>
      <c r="X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9" t="s">
        <v>2360</v>
      </c>
      <c r="X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8">
        <v>531.9853643159955</v>
      </c>
      <c r="U17" s="2978">
        <v>580.0842577894647</v>
      </c>
      <c r="V17" s="2978">
        <v>644.0266442488625</v>
      </c>
      <c r="W17" s="2979">
        <v>217.6882275028504</v>
      </c>
      <c r="X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8">
        <v>2.1994981321337317</v>
      </c>
      <c r="U18" s="2978">
        <v>2.186355712664354</v>
      </c>
      <c r="V18" s="2978">
        <v>2.311216448129553</v>
      </c>
      <c r="W18" s="2979">
        <v>-60.80999411281791</v>
      </c>
      <c r="X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8">
        <v>529.7858661838618</v>
      </c>
      <c r="U19" s="2978">
        <v>577.8979020768003</v>
      </c>
      <c r="V19" s="2978">
        <v>641.7154278007329</v>
      </c>
      <c r="W19" s="2979">
        <v>226.0328480793036</v>
      </c>
      <c r="X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1" t="s">
        <v>108</v>
      </c>
      <c r="U20" s="2981" t="s">
        <v>108</v>
      </c>
      <c r="V20" s="2981" t="s">
        <v>108</v>
      </c>
      <c r="W20" s="2982" t="s">
        <v>2360</v>
      </c>
      <c r="X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3">
        <v>57043.43473940417</v>
      </c>
      <c r="U21" s="2983">
        <v>57304.98914311081</v>
      </c>
      <c r="V21" s="2983">
        <v>56493.228253818495</v>
      </c>
      <c r="W21" s="2984">
        <v>-13.325052716081398</v>
      </c>
      <c r="X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8">
        <v>41111.50872342492</v>
      </c>
      <c r="U22" s="2978">
        <v>41069.21738760519</v>
      </c>
      <c r="V22" s="2978">
        <v>40094.30057823202</v>
      </c>
      <c r="W22" s="2979">
        <v>-17.694163423704747</v>
      </c>
      <c r="X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8">
        <v>5170.4012403244</v>
      </c>
      <c r="U23" s="2978">
        <v>5250.847522986813</v>
      </c>
      <c r="V23" s="2978">
        <v>5336.211602246254</v>
      </c>
      <c r="W23" s="2979">
        <v>-11.747569033417198</v>
      </c>
      <c r="X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8">
        <v>6679.918901463858</v>
      </c>
      <c r="U24" s="2978">
        <v>6738.090271579887</v>
      </c>
      <c r="V24" s="2978">
        <v>6842.384360969634</v>
      </c>
      <c r="W24" s="2979">
        <v>-6.164786694752786</v>
      </c>
      <c r="X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8">
        <v>3130.5014556446718</v>
      </c>
      <c r="U25" s="2978">
        <v>3296.783931720027</v>
      </c>
      <c r="V25" s="2978">
        <v>3261.502931667641</v>
      </c>
      <c r="W25" s="2979">
        <v>45.23444492866649</v>
      </c>
      <c r="X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1302"/>
      <c r="X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1302"/>
      <c r="X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9" t="s">
        <v>2360</v>
      </c>
      <c r="X28" s="2801"/>
    </row>
    <row r="29" ht="18" customHeight="1" x14ac:dyDescent="0.25">
      <c r="B29" s="2441" t="s">
        <v>2707</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5">
        <v>951.1044185463262</v>
      </c>
      <c r="U29" s="2985">
        <v>950.0500292188938</v>
      </c>
      <c r="V29" s="2985">
        <v>958.8287807029583</v>
      </c>
      <c r="W29" s="2986">
        <v>8.91601315362338</v>
      </c>
      <c r="X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6">
        <v>428.08294037142866</v>
      </c>
      <c r="U30" s="2976">
        <v>398.4154564761905</v>
      </c>
      <c r="V30" s="2976">
        <v>522.6769125809524</v>
      </c>
      <c r="W30" s="2977">
        <v>-28.597282414691673</v>
      </c>
      <c r="X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1302"/>
      <c r="X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939"/>
      <c r="T32" s="939"/>
      <c r="U32" s="939"/>
      <c r="V32" s="939"/>
      <c r="W32" s="1302"/>
      <c r="X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1302"/>
      <c r="X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939"/>
      <c r="T34" s="939"/>
      <c r="U34" s="939"/>
      <c r="V34" s="939"/>
      <c r="W34" s="1302"/>
      <c r="X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939"/>
      <c r="T35" s="939"/>
      <c r="U35" s="939"/>
      <c r="V35" s="939"/>
      <c r="W35" s="1302"/>
      <c r="X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939"/>
      <c r="T36" s="939"/>
      <c r="U36" s="939"/>
      <c r="V36" s="939"/>
      <c r="W36" s="1302"/>
      <c r="X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1">
        <v>231.2945118</v>
      </c>
      <c r="U37" s="2981">
        <v>230.36059933333334</v>
      </c>
      <c r="V37" s="2981">
        <v>325.00062686666666</v>
      </c>
      <c r="W37" s="2982">
        <v>-40.93466539239953</v>
      </c>
      <c r="X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1">
        <v>196.78842857142862</v>
      </c>
      <c r="U38" s="2981">
        <v>168.05485714285717</v>
      </c>
      <c r="V38" s="2981">
        <v>197.6762857142857</v>
      </c>
      <c r="W38" s="2982">
        <v>8.748724864705993</v>
      </c>
      <c r="X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1" t="s">
        <v>99</v>
      </c>
      <c r="U39" s="2981" t="s">
        <v>99</v>
      </c>
      <c r="V39" s="2981" t="s">
        <v>99</v>
      </c>
      <c r="W39" s="2982" t="s">
        <v>2360</v>
      </c>
      <c r="X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2" t="s">
        <v>2360</v>
      </c>
      <c r="X40" s="2801"/>
    </row>
    <row r="41" ht="18" customHeight="1" x14ac:dyDescent="0.2">
      <c r="B41" s="3009" t="s">
        <v>2721</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3">
        <v>-98528.29502168877</v>
      </c>
      <c r="U41" s="2983">
        <v>-92259.06271832334</v>
      </c>
      <c r="V41" s="2983">
        <v>-87639.45466541676</v>
      </c>
      <c r="W41" s="2984">
        <v>12.888074069089726</v>
      </c>
      <c r="X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8">
        <v>-106059.0470886375</v>
      </c>
      <c r="U42" s="2978">
        <v>-100062.86398669214</v>
      </c>
      <c r="V42" s="2978">
        <v>-98247.29075085303</v>
      </c>
      <c r="W42" s="2979">
        <v>0.7071964447343227</v>
      </c>
      <c r="X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8">
        <v>2308.9713491175</v>
      </c>
      <c r="U43" s="2978">
        <v>2475.169495767949</v>
      </c>
      <c r="V43" s="2978">
        <v>6193.622377963922</v>
      </c>
      <c r="W43" s="2979">
        <v>-15.003250590157979</v>
      </c>
      <c r="X43" s="2801"/>
    </row>
    <row r="44" ht="18" customHeight="1" x14ac:dyDescent="0.2">
      <c r="B44" s="2456" t="s">
        <v>2709</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8">
        <v>-867.4515114749879</v>
      </c>
      <c r="U44" s="2978">
        <v>-182.54701263383555</v>
      </c>
      <c r="V44" s="2978">
        <v>-618.1756836288671</v>
      </c>
      <c r="W44" s="2979">
        <v>-162.16121509801638</v>
      </c>
      <c r="X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8">
        <v>-352.6653995543089</v>
      </c>
      <c r="U45" s="2978">
        <v>-351.0786208708569</v>
      </c>
      <c r="V45" s="2978">
        <v>-322.0765448707876</v>
      </c>
      <c r="W45" s="2979">
        <v>-28.4826244265657</v>
      </c>
      <c r="X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8">
        <v>4793.762154303917</v>
      </c>
      <c r="U46" s="2978">
        <v>4551.819162271377</v>
      </c>
      <c r="V46" s="2978">
        <v>4891.182438130691</v>
      </c>
      <c r="W46" s="2979">
        <v>-52.27512022687909</v>
      </c>
      <c r="X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8">
        <v>1080.3610649270452</v>
      </c>
      <c r="U47" s="2978">
        <v>993.8274535392511</v>
      </c>
      <c r="V47" s="2978">
        <v>1059.6861824462987</v>
      </c>
      <c r="W47" s="2979">
        <v>-52.84565874417698</v>
      </c>
      <c r="X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1">
        <v>567.7744096295474</v>
      </c>
      <c r="U48" s="2981">
        <v>316.6107902949178</v>
      </c>
      <c r="V48" s="2981">
        <v>-596.4026846049932</v>
      </c>
      <c r="W48" s="2982">
        <v>47.78463062313957</v>
      </c>
      <c r="X48" s="2801"/>
    </row>
    <row r="49" ht="18" customHeight="1" x14ac:dyDescent="0.25">
      <c r="B49" s="2464" t="s">
        <v>2710</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6" t="s">
        <v>2360</v>
      </c>
      <c r="X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6">
        <v>12670.578092178876</v>
      </c>
      <c r="U50" s="2976">
        <v>11984.67637929363</v>
      </c>
      <c r="V50" s="2976">
        <v>12170.292248873597</v>
      </c>
      <c r="W50" s="2977">
        <v>8.042821735583914</v>
      </c>
      <c r="X50" s="2801"/>
    </row>
    <row r="51" ht="18" customHeight="1" x14ac:dyDescent="0.2">
      <c r="B51" s="2456" t="s">
        <v>2711</v>
      </c>
      <c r="C51" s="939"/>
      <c r="D51" s="939"/>
      <c r="E51" s="939"/>
      <c r="F51" s="939"/>
      <c r="G51" s="939"/>
      <c r="H51" s="939"/>
      <c r="I51" s="939"/>
      <c r="J51" s="939"/>
      <c r="K51" s="939"/>
      <c r="L51" s="939"/>
      <c r="M51" s="939"/>
      <c r="N51" s="939"/>
      <c r="O51" s="939"/>
      <c r="P51" s="939"/>
      <c r="Q51" s="939"/>
      <c r="R51" s="939"/>
      <c r="S51" s="939"/>
      <c r="T51" s="939"/>
      <c r="U51" s="939"/>
      <c r="V51" s="939"/>
      <c r="W51" s="1302"/>
      <c r="X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939"/>
      <c r="T52" s="939"/>
      <c r="U52" s="939"/>
      <c r="V52" s="939"/>
      <c r="W52" s="1302"/>
      <c r="X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8">
        <v>12163.763709989054</v>
      </c>
      <c r="U53" s="2978">
        <v>11462.316507804999</v>
      </c>
      <c r="V53" s="2978">
        <v>11609.09388644557</v>
      </c>
      <c r="W53" s="2979">
        <v>9.919065002492026</v>
      </c>
      <c r="X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939"/>
      <c r="T54" s="939"/>
      <c r="U54" s="939"/>
      <c r="V54" s="939"/>
      <c r="W54" s="1302"/>
      <c r="X54" s="2801"/>
    </row>
    <row r="55" ht="18" customHeight="1" x14ac:dyDescent="0.25">
      <c r="B55" s="2461" t="s">
        <v>2712</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1">
        <v>506.81438218982044</v>
      </c>
      <c r="U55" s="2981">
        <v>522.359871488632</v>
      </c>
      <c r="V55" s="2981">
        <v>561.198362428028</v>
      </c>
      <c r="W55" s="2982">
        <v>-20.151651630814964</v>
      </c>
      <c r="X55" s="2801"/>
    </row>
    <row r="56" ht="18" customHeight="1" x14ac:dyDescent="0.25">
      <c r="B56" s="2988" t="s">
        <v>2722</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90" t="s">
        <v>2360</v>
      </c>
      <c r="X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2992"/>
      <c r="V57" s="2992"/>
      <c r="W57" s="2992"/>
      <c r="X57" s="135"/>
    </row>
    <row r="58" ht="18" customHeight="1" x14ac:dyDescent="0.2">
      <c r="B58" s="2545" t="s">
        <v>2713</v>
      </c>
      <c r="C58" s="964"/>
      <c r="D58" s="964"/>
      <c r="E58" s="964"/>
      <c r="F58" s="964"/>
      <c r="G58" s="964"/>
      <c r="H58" s="964"/>
      <c r="I58" s="964"/>
      <c r="J58" s="964"/>
      <c r="K58" s="964"/>
      <c r="L58" s="964"/>
      <c r="M58" s="964"/>
      <c r="N58" s="964"/>
      <c r="O58" s="964"/>
      <c r="P58" s="964"/>
      <c r="Q58" s="964"/>
      <c r="R58" s="964"/>
      <c r="S58" s="964"/>
      <c r="T58" s="964"/>
      <c r="U58" s="964"/>
      <c r="V58" s="964"/>
      <c r="W58" s="3010"/>
      <c r="X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8">
        <v>40883.5424133058</v>
      </c>
      <c r="U59" s="2978">
        <v>38383.49554355352</v>
      </c>
      <c r="V59" s="2978">
        <v>36650.19799509775</v>
      </c>
      <c r="W59" s="2979">
        <v>19.58331876045731</v>
      </c>
      <c r="X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8">
        <v>21336.326993813334</v>
      </c>
      <c r="U60" s="2978">
        <v>19964.613399950995</v>
      </c>
      <c r="V60" s="2978">
        <v>18358.583890104335</v>
      </c>
      <c r="W60" s="2979">
        <v>39.192776816478606</v>
      </c>
      <c r="X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8">
        <v>19547.215419492462</v>
      </c>
      <c r="U61" s="2978">
        <v>18418.882143602532</v>
      </c>
      <c r="V61" s="2978">
        <v>18291.614104993412</v>
      </c>
      <c r="W61" s="2979">
        <v>4.769383911165055</v>
      </c>
      <c r="X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8" t="s">
        <v>99</v>
      </c>
      <c r="U62" s="2978" t="s">
        <v>99</v>
      </c>
      <c r="V62" s="2978" t="s">
        <v>99</v>
      </c>
      <c r="W62" s="2979" t="s">
        <v>2360</v>
      </c>
      <c r="X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8">
        <v>51607.38614066858</v>
      </c>
      <c r="U63" s="2978">
        <v>52947.00449530234</v>
      </c>
      <c r="V63" s="2978">
        <v>55778.21636538718</v>
      </c>
      <c r="W63" s="2979">
        <v>56.80339887412506</v>
      </c>
      <c r="X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8">
        <v>-0.1212</v>
      </c>
      <c r="U64" s="2978">
        <v>-0.3562</v>
      </c>
      <c r="V64" s="2978">
        <v>-0.371</v>
      </c>
      <c r="W64" s="2979" t="s">
        <v>2360</v>
      </c>
      <c r="X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1" t="s">
        <v>94</v>
      </c>
      <c r="U65" s="2981" t="s">
        <v>94</v>
      </c>
      <c r="V65" s="2981" t="s">
        <v>94</v>
      </c>
      <c r="W65" s="2982" t="s">
        <v>2360</v>
      </c>
      <c r="X65" s="135"/>
    </row>
    <row r="66" ht="18" customHeight="1" x14ac:dyDescent="0.25">
      <c r="B66" s="2997" t="s">
        <v>2723</v>
      </c>
      <c r="C66" s="3011"/>
      <c r="D66" s="3011"/>
      <c r="E66" s="3011"/>
      <c r="F66" s="3011"/>
      <c r="G66" s="3011"/>
      <c r="H66" s="3011"/>
      <c r="I66" s="3011"/>
      <c r="J66" s="3011"/>
      <c r="K66" s="3011"/>
      <c r="L66" s="3011"/>
      <c r="M66" s="3011"/>
      <c r="N66" s="3011"/>
      <c r="O66" s="3011"/>
      <c r="P66" s="3011"/>
      <c r="Q66" s="3011"/>
      <c r="R66" s="3011"/>
      <c r="S66" s="3011"/>
      <c r="T66" s="3011"/>
      <c r="U66" s="3011"/>
      <c r="V66" s="3011"/>
      <c r="W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c r="U67" s="2555"/>
      <c r="V67" s="2555"/>
      <c r="W67" s="2555"/>
    </row>
    <row r="68" ht="18" customHeight="1" x14ac:dyDescent="0.25">
      <c r="B68" s="2568" t="s">
        <v>2724</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8">
        <v>3250.8140528443782</v>
      </c>
      <c r="U68" s="2998">
        <v>3173.119515846193</v>
      </c>
      <c r="V68" s="2998">
        <v>3022.0613257753516</v>
      </c>
      <c r="W68" s="2999">
        <v>-44.9522652174991</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2555"/>
      <c r="U69" s="2555"/>
      <c r="V69" s="2555"/>
      <c r="W69" s="3013"/>
    </row>
    <row r="70" ht="18" customHeight="1" x14ac:dyDescent="0.2">
      <c r="B70" s="2545" t="s">
        <v>2725</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1">
        <v>1286412.2688485798</v>
      </c>
      <c r="U70" s="3001">
        <v>1263440.427731743</v>
      </c>
      <c r="V70" s="3001">
        <v>1298973.4722285767</v>
      </c>
      <c r="W70" s="3002">
        <v>12.479521800392995</v>
      </c>
    </row>
    <row r="71" ht="18" customHeight="1" x14ac:dyDescent="0.2">
      <c r="B71" s="3003" t="s">
        <v>2726</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8">
        <v>1187883.973826891</v>
      </c>
      <c r="U71" s="2978">
        <v>1171181.3650134197</v>
      </c>
      <c r="V71" s="2978">
        <v>1211334.0175631598</v>
      </c>
      <c r="W71" s="2979">
        <v>12.450077917867826</v>
      </c>
    </row>
    <row r="72" ht="18" customHeight="1" x14ac:dyDescent="0.2">
      <c r="B72" s="3003" t="s">
        <v>2727</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8">
        <v>1289663.0829014243</v>
      </c>
      <c r="U72" s="2978">
        <v>1266613.5472475893</v>
      </c>
      <c r="V72" s="2978">
        <v>1301995.5335543521</v>
      </c>
      <c r="W72" s="2979">
        <v>12.207796741913864</v>
      </c>
    </row>
    <row r="73" ht="18" customHeight="1" x14ac:dyDescent="0.25">
      <c r="B73" s="3004" t="s">
        <v>2717</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5">
        <v>1191134.7878797355</v>
      </c>
      <c r="U73" s="2985">
        <v>1174354.484529266</v>
      </c>
      <c r="V73" s="2985">
        <v>1214356.0788889353</v>
      </c>
      <c r="W73" s="2986">
        <v>12.159018544331103</v>
      </c>
    </row>
    <row r="74" ht="14.1" customHeight="1" x14ac:dyDescent="0.2">
      <c r="B74" s="143" t="s">
        <v>135</v>
      </c>
    </row>
    <row r="75" ht="14.1" customHeight="1" x14ac:dyDescent="0.2">
      <c r="B75" s="143" t="s">
        <v>2718</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2698</v>
      </c>
      <c r="W1" s="100" t="s">
        <v>62</v>
      </c>
    </row>
    <row r="2" ht="18.95" customHeight="1" x14ac:dyDescent="0.2">
      <c r="B2" s="5" t="s">
        <v>2728</v>
      </c>
      <c r="W2" s="100" t="s">
        <v>64</v>
      </c>
    </row>
    <row r="3" ht="18.95" customHeight="1" x14ac:dyDescent="0.2">
      <c r="B3" s="5" t="s">
        <v>2729</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14" t="s">
        <v>67</v>
      </c>
      <c r="C8" s="2966" t="s">
        <v>2730</v>
      </c>
      <c r="D8" s="2966" t="s">
        <v>2731</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62</v>
      </c>
      <c r="W8" s="2968" t="s">
        <v>2703</v>
      </c>
      <c r="X8" s="2801"/>
    </row>
    <row r="9" ht="18" customHeight="1" x14ac:dyDescent="0.25">
      <c r="B9" s="3015"/>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2" t="s">
        <v>927</v>
      </c>
      <c r="X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6">
        <v>100.67304571292394</v>
      </c>
      <c r="U10" s="2976">
        <v>102.95458722632132</v>
      </c>
      <c r="V10" s="2976">
        <v>103.62064697889889</v>
      </c>
      <c r="W10" s="2977">
        <v>-60.06954356101841</v>
      </c>
      <c r="X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8">
        <v>56.371218699878554</v>
      </c>
      <c r="U11" s="2978">
        <v>58.330171455788864</v>
      </c>
      <c r="V11" s="2978">
        <v>59.02172677540772</v>
      </c>
      <c r="W11" s="2979">
        <v>11.472786080657782</v>
      </c>
      <c r="X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8">
        <v>9.941282042761397</v>
      </c>
      <c r="U12" s="2978">
        <v>10.501258724059815</v>
      </c>
      <c r="V12" s="2978">
        <v>10.68134902978199</v>
      </c>
      <c r="W12" s="2979">
        <v>-41.867002027714534</v>
      </c>
      <c r="X12" s="2801"/>
    </row>
    <row r="13" ht="18" customHeight="1" x14ac:dyDescent="0.2">
      <c r="B13" s="2418" t="s">
        <v>2706</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8">
        <v>17.67976476606798</v>
      </c>
      <c r="U13" s="2978">
        <v>18.82177988826803</v>
      </c>
      <c r="V13" s="2978">
        <v>20.34996947321342</v>
      </c>
      <c r="W13" s="2979">
        <v>41.408276448768426</v>
      </c>
      <c r="X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8">
        <v>8.923708856899923</v>
      </c>
      <c r="U14" s="2978">
        <v>8.307043114767648</v>
      </c>
      <c r="V14" s="2978">
        <v>7.779243281603967</v>
      </c>
      <c r="W14" s="2979">
        <v>-26.861940551262574</v>
      </c>
      <c r="X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8">
        <v>19.826463034149253</v>
      </c>
      <c r="U15" s="2978">
        <v>20.70008972869337</v>
      </c>
      <c r="V15" s="2978">
        <v>20.21116499080835</v>
      </c>
      <c r="W15" s="2979">
        <v>111.72598897627076</v>
      </c>
      <c r="X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9" t="s">
        <v>2360</v>
      </c>
      <c r="X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8">
        <v>44.30182701304539</v>
      </c>
      <c r="U17" s="2978">
        <v>44.62441577053246</v>
      </c>
      <c r="V17" s="2978">
        <v>44.59892020349116</v>
      </c>
      <c r="W17" s="2979">
        <v>-78.40827133079145</v>
      </c>
      <c r="X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8">
        <v>28.147096886599286</v>
      </c>
      <c r="U18" s="2978">
        <v>27.54179424736482</v>
      </c>
      <c r="V18" s="2978">
        <v>25.895614925952202</v>
      </c>
      <c r="W18" s="2979">
        <v>-86.77369112710028</v>
      </c>
      <c r="X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8">
        <v>16.154730126446104</v>
      </c>
      <c r="U19" s="2978">
        <v>17.08262152316764</v>
      </c>
      <c r="V19" s="2978">
        <v>18.70330527753896</v>
      </c>
      <c r="W19" s="2979">
        <v>73.711081872072</v>
      </c>
      <c r="X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7"/>
      <c r="X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3">
        <v>2.151682336224</v>
      </c>
      <c r="U21" s="2983">
        <v>2.1833920767520003</v>
      </c>
      <c r="V21" s="2983">
        <v>2.0357117175600004</v>
      </c>
      <c r="W21" s="2984">
        <v>-15.926496773591603</v>
      </c>
      <c r="X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9" t="s">
        <v>2360</v>
      </c>
      <c r="X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8">
        <v>1.347600528864</v>
      </c>
      <c r="U23" s="2978">
        <v>1.3663161701920001</v>
      </c>
      <c r="V23" s="2978">
        <v>1.2118708062</v>
      </c>
      <c r="W23" s="2979">
        <v>-19.18138379156722</v>
      </c>
      <c r="X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8">
        <v>0.80408180736</v>
      </c>
      <c r="U24" s="2978">
        <v>0.8170759065600002</v>
      </c>
      <c r="V24" s="2978">
        <v>0.8238409113600001</v>
      </c>
      <c r="W24" s="2979">
        <v>-10.632067029203814</v>
      </c>
      <c r="X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9" t="s">
        <v>2360</v>
      </c>
      <c r="X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1302"/>
      <c r="X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1302"/>
      <c r="X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9" t="s">
        <v>2360</v>
      </c>
      <c r="X28" s="2801"/>
    </row>
    <row r="29" ht="18" customHeight="1" x14ac:dyDescent="0.25">
      <c r="B29" s="2441" t="s">
        <v>2707</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6" t="s">
        <v>2360</v>
      </c>
      <c r="X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6">
        <v>947.2776471931674</v>
      </c>
      <c r="U30" s="2976">
        <v>940.0435485307896</v>
      </c>
      <c r="V30" s="2976">
        <v>931.510040535143</v>
      </c>
      <c r="W30" s="2977">
        <v>-6.888768045011232</v>
      </c>
      <c r="X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8">
        <v>343.3427460741813</v>
      </c>
      <c r="U31" s="2978">
        <v>342.31488993591336</v>
      </c>
      <c r="V31" s="2978">
        <v>344.0432598340082</v>
      </c>
      <c r="W31" s="2979">
        <v>-8.802680979684222</v>
      </c>
      <c r="X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8">
        <v>113.53213693507774</v>
      </c>
      <c r="U32" s="2978">
        <v>110.86839480339157</v>
      </c>
      <c r="V32" s="2978">
        <v>108.73495745900951</v>
      </c>
      <c r="W32" s="2979">
        <v>-19.58784323647086</v>
      </c>
      <c r="X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8">
        <v>488.64498705603546</v>
      </c>
      <c r="U33" s="2978">
        <v>485.2131557768327</v>
      </c>
      <c r="V33" s="2978">
        <v>477.0953206424535</v>
      </c>
      <c r="W33" s="2979">
        <v>-1.6643305902187464</v>
      </c>
      <c r="X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8" t="s">
        <v>99</v>
      </c>
      <c r="U34" s="2978" t="s">
        <v>99</v>
      </c>
      <c r="V34" s="2978" t="s">
        <v>99</v>
      </c>
      <c r="W34" s="2979" t="s">
        <v>2360</v>
      </c>
      <c r="X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9" t="s">
        <v>2360</v>
      </c>
      <c r="X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8">
        <v>1.7577771278728567</v>
      </c>
      <c r="U36" s="2978">
        <v>1.6471080146520483</v>
      </c>
      <c r="V36" s="2978">
        <v>1.6365025996718785</v>
      </c>
      <c r="W36" s="2979">
        <v>-41.20586532502839</v>
      </c>
      <c r="X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7"/>
      <c r="X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7"/>
      <c r="X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7"/>
      <c r="X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2" t="s">
        <v>2360</v>
      </c>
      <c r="X40" s="2801"/>
    </row>
    <row r="41" ht="18" customHeight="1" x14ac:dyDescent="0.2">
      <c r="B41" s="3009" t="s">
        <v>2708</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3">
        <v>3.4833264963398705</v>
      </c>
      <c r="U41" s="2983">
        <v>3.1371629714762506</v>
      </c>
      <c r="V41" s="2983">
        <v>3.109516593949701</v>
      </c>
      <c r="W41" s="2984">
        <v>-25.40149319015848</v>
      </c>
      <c r="X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8">
        <v>0.43718701247551045</v>
      </c>
      <c r="U42" s="2978">
        <v>0.1151848531990794</v>
      </c>
      <c r="V42" s="2978">
        <v>0.09637759634631234</v>
      </c>
      <c r="W42" s="2979">
        <v>-76.4396260080469</v>
      </c>
      <c r="X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8">
        <v>1.745327353268576</v>
      </c>
      <c r="U43" s="2978">
        <v>1.734382123412515</v>
      </c>
      <c r="V43" s="2978">
        <v>1.7235457575564548</v>
      </c>
      <c r="W43" s="2979">
        <v>-11.021293425952058</v>
      </c>
      <c r="X43" s="2801"/>
    </row>
    <row r="44" ht="18" customHeight="1" x14ac:dyDescent="0.2">
      <c r="B44" s="2456" t="s">
        <v>2709</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8">
        <v>0.5938166132346554</v>
      </c>
      <c r="U44" s="2978">
        <v>0.578801034231713</v>
      </c>
      <c r="V44" s="2978">
        <v>0.5874187494186865</v>
      </c>
      <c r="W44" s="2979">
        <v>-0.37235911401901095</v>
      </c>
      <c r="X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9" t="s">
        <v>2360</v>
      </c>
      <c r="X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8">
        <v>0.7069955173611289</v>
      </c>
      <c r="U46" s="2978">
        <v>0.708794960632943</v>
      </c>
      <c r="V46" s="2978">
        <v>0.7021744906282478</v>
      </c>
      <c r="W46" s="2979">
        <v>-43.03416121068271</v>
      </c>
      <c r="X46" s="2801"/>
    </row>
    <row r="47" ht="18" customHeight="1" x14ac:dyDescent="0.2">
      <c r="B47" s="2456" t="s">
        <v>2109</v>
      </c>
      <c r="C47" s="2978"/>
      <c r="D47" s="2978"/>
      <c r="E47" s="2978" t="s">
        <v>616</v>
      </c>
      <c r="F47" s="2978" t="s">
        <v>616</v>
      </c>
      <c r="G47" s="2978" t="s">
        <v>616</v>
      </c>
      <c r="H47" s="2978" t="s">
        <v>616</v>
      </c>
      <c r="I47" s="2978" t="s">
        <v>616</v>
      </c>
      <c r="J47" s="2978" t="s">
        <v>616</v>
      </c>
      <c r="K47" s="2978" t="s">
        <v>616</v>
      </c>
      <c r="L47" s="2978" t="s">
        <v>616</v>
      </c>
      <c r="M47" s="2978" t="s">
        <v>616</v>
      </c>
      <c r="N47" s="2978" t="s">
        <v>616</v>
      </c>
      <c r="O47" s="2978" t="s">
        <v>616</v>
      </c>
      <c r="P47" s="2978" t="s">
        <v>616</v>
      </c>
      <c r="Q47" s="2978" t="s">
        <v>616</v>
      </c>
      <c r="R47" s="2978" t="s">
        <v>616</v>
      </c>
      <c r="S47" s="2978" t="s">
        <v>616</v>
      </c>
      <c r="T47" s="2978" t="s">
        <v>616</v>
      </c>
      <c r="U47" s="2978" t="s">
        <v>616</v>
      </c>
      <c r="V47" s="2978" t="s">
        <v>616</v>
      </c>
      <c r="W47" s="2979" t="s">
        <v>2360</v>
      </c>
      <c r="X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7"/>
      <c r="X48" s="2801"/>
    </row>
    <row r="49" ht="18" customHeight="1" x14ac:dyDescent="0.25">
      <c r="B49" s="2464" t="s">
        <v>2710</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6" t="s">
        <v>2360</v>
      </c>
      <c r="X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6">
        <v>310.1917228034234</v>
      </c>
      <c r="U50" s="2976">
        <v>292.386654504543</v>
      </c>
      <c r="V50" s="2976">
        <v>275.7616518958579</v>
      </c>
      <c r="W50" s="2977">
        <v>-46.95129924918219</v>
      </c>
      <c r="X50" s="2801"/>
    </row>
    <row r="51" ht="18" customHeight="1" x14ac:dyDescent="0.2">
      <c r="B51" s="2456" t="s">
        <v>2711</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8">
        <v>214.48917538670204</v>
      </c>
      <c r="U51" s="2978">
        <v>199.37580499190193</v>
      </c>
      <c r="V51" s="2978">
        <v>185.37996917670267</v>
      </c>
      <c r="W51" s="2979">
        <v>-53.52632339154005</v>
      </c>
      <c r="X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8">
        <v>3.8172609391611427</v>
      </c>
      <c r="U52" s="2978">
        <v>3.940675610714514</v>
      </c>
      <c r="V52" s="2978">
        <v>3.8064161262404577</v>
      </c>
      <c r="W52" s="2979">
        <v>76.24786702902138</v>
      </c>
      <c r="X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8">
        <v>0.7020188924902682</v>
      </c>
      <c r="U53" s="2978">
        <v>0.6495941470503823</v>
      </c>
      <c r="V53" s="2978">
        <v>0.6012332852409069</v>
      </c>
      <c r="W53" s="2979">
        <v>-46.00044622234678</v>
      </c>
      <c r="X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8">
        <v>91.18326758506991</v>
      </c>
      <c r="U54" s="2978">
        <v>88.42057975487614</v>
      </c>
      <c r="V54" s="2978">
        <v>85.97403330767382</v>
      </c>
      <c r="W54" s="2979">
        <v>-26.931247916365468</v>
      </c>
      <c r="X54" s="2801"/>
    </row>
    <row r="55" ht="18" customHeight="1" x14ac:dyDescent="0.25">
      <c r="B55" s="2461" t="s">
        <v>2712</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2" t="s">
        <v>2360</v>
      </c>
      <c r="X55" s="2801"/>
    </row>
    <row r="56" ht="18" customHeight="1" x14ac:dyDescent="0.25">
      <c r="B56" s="2988" t="s">
        <v>2175</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90" t="s">
        <v>2360</v>
      </c>
      <c r="X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135"/>
    </row>
    <row r="58" ht="18" customHeight="1" x14ac:dyDescent="0.25">
      <c r="B58" s="3006" t="s">
        <v>2732</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1">
        <v>1360.2940980457386</v>
      </c>
      <c r="U58" s="3021">
        <v>1337.568182338406</v>
      </c>
      <c r="V58" s="3021">
        <v>1312.9280511274596</v>
      </c>
      <c r="W58" s="3022">
        <v>-26.3301650048071</v>
      </c>
      <c r="X58" s="2801"/>
    </row>
    <row r="59" ht="18" customHeight="1" x14ac:dyDescent="0.25">
      <c r="B59" s="3023" t="s">
        <v>2733</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1">
        <v>1363.7774245420785</v>
      </c>
      <c r="U59" s="3021">
        <v>1340.7053453098822</v>
      </c>
      <c r="V59" s="3021">
        <v>1316.0375677214092</v>
      </c>
      <c r="W59" s="3022">
        <v>-26.32799800339708</v>
      </c>
      <c r="X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135"/>
    </row>
    <row r="61" ht="18" customHeight="1" x14ac:dyDescent="0.2">
      <c r="B61" s="2993" t="s">
        <v>2713</v>
      </c>
      <c r="C61" s="964"/>
      <c r="D61" s="964"/>
      <c r="E61" s="964"/>
      <c r="F61" s="964"/>
      <c r="G61" s="964"/>
      <c r="H61" s="964"/>
      <c r="I61" s="964"/>
      <c r="J61" s="964"/>
      <c r="K61" s="964"/>
      <c r="L61" s="964"/>
      <c r="M61" s="964"/>
      <c r="N61" s="964"/>
      <c r="O61" s="964"/>
      <c r="P61" s="964"/>
      <c r="Q61" s="964"/>
      <c r="R61" s="964"/>
      <c r="S61" s="964"/>
      <c r="T61" s="964"/>
      <c r="U61" s="964"/>
      <c r="V61" s="964"/>
      <c r="W61" s="3010"/>
      <c r="X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8">
        <v>2.0087819864245784</v>
      </c>
      <c r="U62" s="2978">
        <v>1.8917435899221742</v>
      </c>
      <c r="V62" s="2978">
        <v>1.864313743836793</v>
      </c>
      <c r="W62" s="2979">
        <v>6.769458394977168</v>
      </c>
      <c r="X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8">
        <v>0.15095708240000003</v>
      </c>
      <c r="U63" s="2978">
        <v>0.14125204356749999</v>
      </c>
      <c r="V63" s="2978">
        <v>0.1298891914175</v>
      </c>
      <c r="W63" s="2979">
        <v>39.1927768164786</v>
      </c>
      <c r="X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8">
        <v>1.8578249040245784</v>
      </c>
      <c r="U64" s="2978">
        <v>1.7504915463546742</v>
      </c>
      <c r="V64" s="2978">
        <v>1.734424552419293</v>
      </c>
      <c r="W64" s="2979">
        <v>4.938853256421726</v>
      </c>
      <c r="X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9" t="s">
        <v>2360</v>
      </c>
      <c r="X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1302"/>
      <c r="X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1302"/>
      <c r="X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7"/>
      <c r="X68" s="135"/>
    </row>
    <row r="69" ht="18" customHeight="1" x14ac:dyDescent="0.25">
      <c r="B69" s="2997" t="s">
        <v>2723</v>
      </c>
      <c r="C69" s="3011"/>
      <c r="D69" s="3011"/>
      <c r="E69" s="3011"/>
      <c r="F69" s="3011"/>
      <c r="G69" s="3011"/>
      <c r="H69" s="3011"/>
      <c r="I69" s="3011"/>
      <c r="J69" s="3011"/>
      <c r="K69" s="3011"/>
      <c r="L69" s="3011"/>
      <c r="M69" s="3011"/>
      <c r="N69" s="3011"/>
      <c r="O69" s="3011"/>
      <c r="P69" s="3011"/>
      <c r="Q69" s="3011"/>
      <c r="R69" s="3011"/>
      <c r="S69" s="3011"/>
      <c r="T69" s="3011"/>
      <c r="U69" s="3011"/>
      <c r="V69" s="3011"/>
      <c r="W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row>
    <row r="71" ht="18" customHeight="1" x14ac:dyDescent="0.25">
      <c r="B71" s="2568" t="s">
        <v>2734</v>
      </c>
      <c r="C71" s="3024"/>
      <c r="D71" s="3024"/>
      <c r="E71" s="3024"/>
      <c r="F71" s="3024"/>
      <c r="G71" s="3024"/>
      <c r="H71" s="3024"/>
      <c r="I71" s="3024"/>
      <c r="J71" s="3024"/>
      <c r="K71" s="3024"/>
      <c r="L71" s="3024"/>
      <c r="M71" s="3024"/>
      <c r="N71" s="3024"/>
      <c r="O71" s="3024"/>
      <c r="P71" s="3024"/>
      <c r="Q71" s="3024"/>
      <c r="R71" s="3024"/>
      <c r="S71" s="3024"/>
      <c r="T71" s="3024"/>
      <c r="U71" s="3024"/>
      <c r="V71" s="3024"/>
      <c r="W71" s="3025"/>
    </row>
    <row r="72" ht="14.1" customHeight="1" x14ac:dyDescent="0.2">
      <c r="B72" s="143" t="s">
        <v>135</v>
      </c>
      <c r="G72" s="135"/>
    </row>
    <row r="73" ht="14.1" customHeight="1" x14ac:dyDescent="0.2">
      <c r="B73" s="143" t="s">
        <v>2718</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2698</v>
      </c>
      <c r="W1" s="100" t="s">
        <v>62</v>
      </c>
    </row>
    <row r="2" ht="18.95" customHeight="1" x14ac:dyDescent="0.2">
      <c r="B2" s="5" t="s">
        <v>2735</v>
      </c>
      <c r="W2" s="100" t="s">
        <v>64</v>
      </c>
    </row>
    <row r="3" ht="18.95" customHeight="1" x14ac:dyDescent="0.2">
      <c r="B3" s="5" t="s">
        <v>2736</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14" t="s">
        <v>67</v>
      </c>
      <c r="C8" s="2966" t="s">
        <v>2730</v>
      </c>
      <c r="D8" s="2966" t="s">
        <v>2731</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62</v>
      </c>
      <c r="W8" s="2968" t="s">
        <v>2703</v>
      </c>
      <c r="X8" s="2801"/>
    </row>
    <row r="9" ht="18" customHeight="1" x14ac:dyDescent="0.25">
      <c r="B9" s="3026"/>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2" t="s">
        <v>927</v>
      </c>
      <c r="X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6">
        <v>25.66536454390288</v>
      </c>
      <c r="U10" s="2976">
        <v>24.887856849367374</v>
      </c>
      <c r="V10" s="2976">
        <v>24.76967693834083</v>
      </c>
      <c r="W10" s="2977">
        <v>10.363159856433228</v>
      </c>
      <c r="X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8">
        <v>25.66110841114689</v>
      </c>
      <c r="U11" s="2978">
        <v>24.8837815439306</v>
      </c>
      <c r="V11" s="2978">
        <v>24.765836123759605</v>
      </c>
      <c r="W11" s="2979">
        <v>10.38112337458319</v>
      </c>
      <c r="X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8">
        <v>7.103938864914675</v>
      </c>
      <c r="U12" s="2978">
        <v>7.094187918664763</v>
      </c>
      <c r="V12" s="2978">
        <v>7.268884086858795</v>
      </c>
      <c r="W12" s="2979">
        <v>143.52836716161806</v>
      </c>
      <c r="X12" s="2801"/>
    </row>
    <row r="13" ht="18" customHeight="1" x14ac:dyDescent="0.2">
      <c r="B13" s="2418" t="s">
        <v>2706</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8">
        <v>6.267281018800728</v>
      </c>
      <c r="U13" s="2978">
        <v>6.139300018409334</v>
      </c>
      <c r="V13" s="2978">
        <v>6.368201954950724</v>
      </c>
      <c r="W13" s="2979">
        <v>50.62527570190204</v>
      </c>
      <c r="X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8">
        <v>9.798679479023601</v>
      </c>
      <c r="U14" s="2978">
        <v>9.190777859249641</v>
      </c>
      <c r="V14" s="2978">
        <v>8.732568683390781</v>
      </c>
      <c r="W14" s="2979">
        <v>-32.36089639730294</v>
      </c>
      <c r="X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8">
        <v>2.4912090484078884</v>
      </c>
      <c r="U15" s="2978">
        <v>2.459515747606861</v>
      </c>
      <c r="V15" s="2978">
        <v>2.396181398559304</v>
      </c>
      <c r="W15" s="2979">
        <v>3.5755862798363256</v>
      </c>
      <c r="X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9" t="s">
        <v>2360</v>
      </c>
      <c r="X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8">
        <v>0.004256132755987033</v>
      </c>
      <c r="U17" s="2978">
        <v>0.0040753054367749985</v>
      </c>
      <c r="V17" s="2978">
        <v>0.003840814581223045</v>
      </c>
      <c r="W17" s="2979">
        <v>-46.14760994149114</v>
      </c>
      <c r="X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8">
        <v>0.00359352</v>
      </c>
      <c r="U18" s="2978">
        <v>0.0033875999999999997</v>
      </c>
      <c r="V18" s="2978">
        <v>0.0031219200000000003</v>
      </c>
      <c r="W18" s="2979">
        <v>-53.1102433163112</v>
      </c>
      <c r="X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8">
        <v>0.0006626127559870324</v>
      </c>
      <c r="U19" s="2978">
        <v>0.0006877054367749985</v>
      </c>
      <c r="V19" s="2978">
        <v>0.0007188945812230447</v>
      </c>
      <c r="W19" s="2979">
        <v>51.628621877969294</v>
      </c>
      <c r="X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7"/>
      <c r="X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3">
        <v>9.539929113352036</v>
      </c>
      <c r="U21" s="2983">
        <v>10.14083637253676</v>
      </c>
      <c r="V21" s="2983">
        <v>7.406258497507938</v>
      </c>
      <c r="W21" s="2984">
        <v>-77.70545267071977</v>
      </c>
      <c r="X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9" t="s">
        <v>2360</v>
      </c>
      <c r="X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8">
        <v>8.584535501906181</v>
      </c>
      <c r="U23" s="2978">
        <v>9.219573840568785</v>
      </c>
      <c r="V23" s="2978">
        <v>6.734121951222681</v>
      </c>
      <c r="W23" s="2979">
        <v>-79.13919216744783</v>
      </c>
      <c r="X23" s="2801"/>
    </row>
    <row r="24" ht="18" customHeight="1" x14ac:dyDescent="0.2">
      <c r="B24" s="2413" t="s">
        <v>635</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8" t="s">
        <v>298</v>
      </c>
      <c r="P24" s="2978" t="s">
        <v>298</v>
      </c>
      <c r="Q24" s="2978" t="s">
        <v>298</v>
      </c>
      <c r="R24" s="2978" t="s">
        <v>298</v>
      </c>
      <c r="S24" s="2978" t="s">
        <v>298</v>
      </c>
      <c r="T24" s="2978" t="s">
        <v>298</v>
      </c>
      <c r="U24" s="2978" t="s">
        <v>298</v>
      </c>
      <c r="V24" s="2978" t="s">
        <v>298</v>
      </c>
      <c r="W24" s="2979" t="s">
        <v>2360</v>
      </c>
      <c r="X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9" t="s">
        <v>2360</v>
      </c>
      <c r="X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8">
        <v>0.09600461144585448</v>
      </c>
      <c r="U26" s="2978">
        <v>0.13952670196797518</v>
      </c>
      <c r="V26" s="2978">
        <v>0.1561675012852566</v>
      </c>
      <c r="W26" s="2979">
        <v>1120</v>
      </c>
      <c r="X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1302"/>
      <c r="X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8">
        <v>0.859389</v>
      </c>
      <c r="U28" s="2978">
        <v>0.78173583</v>
      </c>
      <c r="V28" s="2978">
        <v>0.515969045</v>
      </c>
      <c r="W28" s="2979">
        <v>-44.28160588749825</v>
      </c>
      <c r="X28" s="2801"/>
    </row>
    <row r="29" ht="18" customHeight="1" x14ac:dyDescent="0.25">
      <c r="B29" s="2441" t="s">
        <v>2707</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6" t="s">
        <v>2360</v>
      </c>
      <c r="X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6">
        <v>34.79333647412189</v>
      </c>
      <c r="U30" s="2976">
        <v>35.06029425259371</v>
      </c>
      <c r="V30" s="2976">
        <v>36.866935861142736</v>
      </c>
      <c r="W30" s="2977">
        <v>-7.387665234007665</v>
      </c>
      <c r="X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1302"/>
      <c r="X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8">
        <v>13.911176390024462</v>
      </c>
      <c r="U32" s="2978">
        <v>14.232036116886515</v>
      </c>
      <c r="V32" s="2978">
        <v>14.50764331536319</v>
      </c>
      <c r="W32" s="2979">
        <v>-0.5795650977931758</v>
      </c>
      <c r="X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1302"/>
      <c r="X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8">
        <v>20.829395585375977</v>
      </c>
      <c r="U34" s="2978">
        <v>20.779028932891766</v>
      </c>
      <c r="V34" s="2978">
        <v>22.310790110055905</v>
      </c>
      <c r="W34" s="2979">
        <v>-11.217682413243287</v>
      </c>
      <c r="X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9" t="s">
        <v>2360</v>
      </c>
      <c r="X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8">
        <v>0.052764498721444425</v>
      </c>
      <c r="U36" s="2978">
        <v>0.049229202815423485</v>
      </c>
      <c r="V36" s="2978">
        <v>0.0485024357236413</v>
      </c>
      <c r="W36" s="2979">
        <v>-43.48402731751442</v>
      </c>
      <c r="X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7"/>
      <c r="X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7"/>
      <c r="X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7"/>
      <c r="X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2" t="s">
        <v>2360</v>
      </c>
      <c r="X40" s="2801"/>
    </row>
    <row r="41" ht="18" customHeight="1" x14ac:dyDescent="0.2">
      <c r="B41" s="3009" t="s">
        <v>2708</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3">
        <v>2.3831764556633295</v>
      </c>
      <c r="U41" s="2983">
        <v>2.2990813859526775</v>
      </c>
      <c r="V41" s="2983">
        <v>2.226777562566146</v>
      </c>
      <c r="W41" s="2984">
        <v>-32.25278237143127</v>
      </c>
      <c r="X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8">
        <v>0.4027968970094242</v>
      </c>
      <c r="U42" s="2978">
        <v>0.40083562263103617</v>
      </c>
      <c r="V42" s="2978">
        <v>0.4003769964371742</v>
      </c>
      <c r="W42" s="2979">
        <v>1.0946372428967965</v>
      </c>
      <c r="X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8">
        <v>0.05291990987293938</v>
      </c>
      <c r="U43" s="2978">
        <v>0.05207167177276553</v>
      </c>
      <c r="V43" s="2978">
        <v>0.049536766304668564</v>
      </c>
      <c r="W43" s="2979">
        <v>-67.8458154334891</v>
      </c>
      <c r="X43" s="2801"/>
    </row>
    <row r="44" ht="18" customHeight="1" x14ac:dyDescent="0.2">
      <c r="B44" s="2456" t="s">
        <v>2709</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8">
        <v>0.04726632401076723</v>
      </c>
      <c r="U44" s="2978">
        <v>0.0469415583368123</v>
      </c>
      <c r="V44" s="2978">
        <v>0.04692748640926152</v>
      </c>
      <c r="W44" s="2979">
        <v>-9.195680357764656</v>
      </c>
      <c r="X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9" t="s">
        <v>2360</v>
      </c>
      <c r="X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8">
        <v>1.6187900932971055</v>
      </c>
      <c r="U46" s="2978">
        <v>1.5533976660190583</v>
      </c>
      <c r="V46" s="2978">
        <v>1.4971373071219332</v>
      </c>
      <c r="W46" s="2979">
        <v>-34.89173507568718</v>
      </c>
      <c r="X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8">
        <v>0.2614032314730933</v>
      </c>
      <c r="U47" s="2978">
        <v>0.24583486719300537</v>
      </c>
      <c r="V47" s="2978">
        <v>0.23279900629310862</v>
      </c>
      <c r="W47" s="2979">
        <v>-39.63491029618497</v>
      </c>
      <c r="X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7"/>
      <c r="X48" s="2801"/>
    </row>
    <row r="49" ht="18" customHeight="1" x14ac:dyDescent="0.25">
      <c r="B49" s="2464" t="s">
        <v>2710</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6" t="s">
        <v>2360</v>
      </c>
      <c r="X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6">
        <v>15.885147699357272</v>
      </c>
      <c r="U50" s="2976">
        <v>15.500839740135266</v>
      </c>
      <c r="V50" s="2976">
        <v>15.159803438153078</v>
      </c>
      <c r="W50" s="2977">
        <v>12.915017366335288</v>
      </c>
      <c r="X50" s="2801"/>
    </row>
    <row r="51" ht="18" customHeight="1" x14ac:dyDescent="0.2">
      <c r="B51" s="2456" t="s">
        <v>2711</v>
      </c>
      <c r="C51" s="939"/>
      <c r="D51" s="939"/>
      <c r="E51" s="939"/>
      <c r="F51" s="939"/>
      <c r="G51" s="939"/>
      <c r="H51" s="939"/>
      <c r="I51" s="939"/>
      <c r="J51" s="939"/>
      <c r="K51" s="939"/>
      <c r="L51" s="939"/>
      <c r="M51" s="939"/>
      <c r="N51" s="939"/>
      <c r="O51" s="939"/>
      <c r="P51" s="939"/>
      <c r="Q51" s="939"/>
      <c r="R51" s="939"/>
      <c r="S51" s="939"/>
      <c r="T51" s="939"/>
      <c r="U51" s="939"/>
      <c r="V51" s="939"/>
      <c r="W51" s="1302"/>
      <c r="X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8">
        <v>1.070389706951571</v>
      </c>
      <c r="U52" s="2978">
        <v>1.1050264108259573</v>
      </c>
      <c r="V52" s="2978">
        <v>1.0671156776926287</v>
      </c>
      <c r="W52" s="2979">
        <v>75.91147582581182</v>
      </c>
      <c r="X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8">
        <v>7.163172607051594</v>
      </c>
      <c r="U53" s="2978">
        <v>6.874168214357231</v>
      </c>
      <c r="V53" s="2978">
        <v>6.650583772558359</v>
      </c>
      <c r="W53" s="2979">
        <v>38.30085450912999</v>
      </c>
      <c r="X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8">
        <v>7.651585385354107</v>
      </c>
      <c r="U54" s="2978">
        <v>7.5216451149520775</v>
      </c>
      <c r="V54" s="2978">
        <v>7.442103987902091</v>
      </c>
      <c r="W54" s="2979">
        <v>-7.095074439666329</v>
      </c>
      <c r="X54" s="2801"/>
    </row>
    <row r="55" ht="18" customHeight="1" x14ac:dyDescent="0.25">
      <c r="B55" s="2461" t="s">
        <v>2712</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2" t="s">
        <v>2360</v>
      </c>
      <c r="X55" s="2801"/>
    </row>
    <row r="56" ht="18" customHeight="1" x14ac:dyDescent="0.25">
      <c r="B56" s="2988" t="s">
        <v>2117</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90" t="s">
        <v>2360</v>
      </c>
      <c r="X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135"/>
    </row>
    <row r="58" ht="18" customHeight="1" x14ac:dyDescent="0.25">
      <c r="B58" s="3006" t="s">
        <v>2737</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8">
        <v>85.88377783073408</v>
      </c>
      <c r="U58" s="3028">
        <v>85.5898272146331</v>
      </c>
      <c r="V58" s="3028">
        <v>84.20267473514458</v>
      </c>
      <c r="W58" s="3029">
        <v>-22.677121189615306</v>
      </c>
      <c r="X58" s="2801"/>
    </row>
    <row r="59" ht="18" customHeight="1" x14ac:dyDescent="0.25">
      <c r="B59" s="3030" t="s">
        <v>2738</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8">
        <v>88.26695428639741</v>
      </c>
      <c r="U59" s="3028">
        <v>87.88890860058578</v>
      </c>
      <c r="V59" s="3028">
        <v>86.42945229771072</v>
      </c>
      <c r="W59" s="3029">
        <v>-22.95767859946709</v>
      </c>
      <c r="X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135"/>
    </row>
    <row r="61" ht="18" customHeight="1" x14ac:dyDescent="0.2">
      <c r="B61" s="2993" t="s">
        <v>2713</v>
      </c>
      <c r="C61" s="964"/>
      <c r="D61" s="964"/>
      <c r="E61" s="964"/>
      <c r="F61" s="964"/>
      <c r="G61" s="964"/>
      <c r="H61" s="964"/>
      <c r="I61" s="964"/>
      <c r="J61" s="964"/>
      <c r="K61" s="964"/>
      <c r="L61" s="964"/>
      <c r="M61" s="964"/>
      <c r="N61" s="964"/>
      <c r="O61" s="964"/>
      <c r="P61" s="964"/>
      <c r="Q61" s="964"/>
      <c r="R61" s="964"/>
      <c r="S61" s="964"/>
      <c r="T61" s="964"/>
      <c r="U61" s="964"/>
      <c r="V61" s="964"/>
      <c r="W61" s="3010"/>
      <c r="X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8">
        <v>1.134635445035594</v>
      </c>
      <c r="U62" s="2978">
        <v>1.0651486160856212</v>
      </c>
      <c r="V62" s="2978">
        <v>1.015106637789798</v>
      </c>
      <c r="W62" s="2979">
        <v>20.061138259568256</v>
      </c>
      <c r="X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8">
        <v>0.6038283296000001</v>
      </c>
      <c r="U63" s="2978">
        <v>0.5650081742699999</v>
      </c>
      <c r="V63" s="2978">
        <v>0.51955676567</v>
      </c>
      <c r="W63" s="2979">
        <v>39.1927768164786</v>
      </c>
      <c r="X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8">
        <v>0.5308071154355939</v>
      </c>
      <c r="U64" s="2978">
        <v>0.5001404418156212</v>
      </c>
      <c r="V64" s="2978">
        <v>0.4955498721197979</v>
      </c>
      <c r="W64" s="2979">
        <v>4.938853256421716</v>
      </c>
      <c r="X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9" t="s">
        <v>2360</v>
      </c>
      <c r="X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1302"/>
      <c r="X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1302"/>
      <c r="X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7"/>
      <c r="X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5">
        <v>13.098651697815884</v>
      </c>
      <c r="U69" s="2985">
        <v>12.614879719830911</v>
      </c>
      <c r="V69" s="2985">
        <v>12.060984952529997</v>
      </c>
      <c r="W69" s="2986">
        <v>-7.944258266827544</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row>
    <row r="71" ht="18" customHeight="1" x14ac:dyDescent="0.25">
      <c r="B71" s="2568" t="s">
        <v>2734</v>
      </c>
      <c r="C71" s="3024"/>
      <c r="D71" s="3024"/>
      <c r="E71" s="3024"/>
      <c r="F71" s="3024"/>
      <c r="G71" s="3024"/>
      <c r="H71" s="3024"/>
      <c r="I71" s="3024"/>
      <c r="J71" s="3024"/>
      <c r="K71" s="3024"/>
      <c r="L71" s="3024"/>
      <c r="M71" s="3024"/>
      <c r="N71" s="3024"/>
      <c r="O71" s="3024"/>
      <c r="P71" s="3024"/>
      <c r="Q71" s="3024"/>
      <c r="R71" s="3024"/>
      <c r="S71" s="3024"/>
      <c r="T71" s="3024"/>
      <c r="U71" s="3024"/>
      <c r="V71" s="3024"/>
      <c r="W71" s="3025"/>
    </row>
    <row r="72" ht="14.1" customHeight="1" x14ac:dyDescent="0.2">
      <c r="B72" s="143" t="s">
        <v>135</v>
      </c>
      <c r="C72" s="504"/>
      <c r="D72" s="504"/>
      <c r="E72" s="504"/>
      <c r="F72" s="504"/>
    </row>
    <row r="73" ht="14.1" customHeight="1" x14ac:dyDescent="0.2">
      <c r="B73" s="143" t="s">
        <v>2718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2698</v>
      </c>
      <c r="W1" s="100" t="s">
        <v>62</v>
      </c>
    </row>
    <row r="2" ht="18.95" customHeight="1" x14ac:dyDescent="0.2">
      <c r="B2" s="5" t="s">
        <v>2739</v>
      </c>
      <c r="W2" s="100" t="s">
        <v>64</v>
      </c>
    </row>
    <row r="3" ht="18.95" customHeight="1" x14ac:dyDescent="0.2">
      <c r="B3" s="5" t="s">
        <v>2740</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031"/>
    </row>
    <row r="8" ht="60" customHeight="1" x14ac:dyDescent="0.2">
      <c r="B8" s="3032" t="s">
        <v>67</v>
      </c>
      <c r="C8" s="2966" t="s">
        <v>2701</v>
      </c>
      <c r="D8" s="2966" t="s">
        <v>2702</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62</v>
      </c>
      <c r="W8" s="2968" t="s">
        <v>2703</v>
      </c>
      <c r="X8" s="135"/>
    </row>
    <row r="9" ht="18" customHeight="1" x14ac:dyDescent="0.25">
      <c r="B9" s="3033"/>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3034" t="s">
        <v>927</v>
      </c>
      <c r="X9" s="135"/>
    </row>
    <row r="10" ht="18" customHeight="1" x14ac:dyDescent="0.25">
      <c r="B10" s="3035" t="s">
        <v>2741</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6">
        <v>18590.183421434864</v>
      </c>
      <c r="U10" s="3036">
        <v>19963.40942408295</v>
      </c>
      <c r="V10" s="3036">
        <v>20078.155181680373</v>
      </c>
      <c r="W10" s="3037">
        <v>2.5827584982376885</v>
      </c>
      <c r="X10" s="135"/>
    </row>
    <row r="11" ht="18" customHeight="1" x14ac:dyDescent="0.2">
      <c r="B11" s="3038" t="s">
        <v>2742</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0">
        <v>10788.332950634142</v>
      </c>
      <c r="U11" s="3040">
        <v>11786.039835212894</v>
      </c>
      <c r="V11" s="3040">
        <v>12896.071407874868</v>
      </c>
      <c r="W11" s="3041">
        <v>-3.832072586716951</v>
      </c>
      <c r="X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3">
        <v>0.06406054721540941</v>
      </c>
      <c r="U12" s="3043">
        <v>0.08157530612974262</v>
      </c>
      <c r="V12" s="3043">
        <v>0.04634179575806299</v>
      </c>
      <c r="W12" s="3044">
        <v>-95.7138636942617</v>
      </c>
      <c r="X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3">
        <v>0.3004253821506971</v>
      </c>
      <c r="U13" s="3043">
        <v>0.39415816485768507</v>
      </c>
      <c r="V13" s="3043">
        <v>0.49343994962614074</v>
      </c>
      <c r="W13" s="3044">
        <v>84512.20773918425</v>
      </c>
      <c r="X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3">
        <v>0.0006451369234812</v>
      </c>
      <c r="U14" s="3043">
        <v>0.0006640560456695697</v>
      </c>
      <c r="V14" s="3043">
        <v>0.0007302739834726847</v>
      </c>
      <c r="W14" s="3044">
        <v>152.75841139986827</v>
      </c>
      <c r="X14" s="135"/>
    </row>
    <row r="15" ht="18" customHeight="1" x14ac:dyDescent="0.2">
      <c r="B15" s="3042" t="s">
        <v>804</v>
      </c>
      <c r="C15" s="3043"/>
      <c r="D15" s="3043"/>
      <c r="E15" s="3043" t="s">
        <v>616</v>
      </c>
      <c r="F15" s="3043" t="s">
        <v>616</v>
      </c>
      <c r="G15" s="3043" t="s">
        <v>616</v>
      </c>
      <c r="H15" s="3043" t="s">
        <v>616</v>
      </c>
      <c r="I15" s="3043" t="s">
        <v>616</v>
      </c>
      <c r="J15" s="3043" t="s">
        <v>616</v>
      </c>
      <c r="K15" s="3043" t="s">
        <v>616</v>
      </c>
      <c r="L15" s="3043" t="s">
        <v>616</v>
      </c>
      <c r="M15" s="3043" t="s">
        <v>616</v>
      </c>
      <c r="N15" s="3043" t="s">
        <v>616</v>
      </c>
      <c r="O15" s="3043" t="s">
        <v>616</v>
      </c>
      <c r="P15" s="3043" t="s">
        <v>616</v>
      </c>
      <c r="Q15" s="3043" t="s">
        <v>616</v>
      </c>
      <c r="R15" s="3043" t="s">
        <v>616</v>
      </c>
      <c r="S15" s="3043" t="s">
        <v>616</v>
      </c>
      <c r="T15" s="3043" t="s">
        <v>616</v>
      </c>
      <c r="U15" s="3043" t="s">
        <v>616</v>
      </c>
      <c r="V15" s="3043" t="s">
        <v>616</v>
      </c>
      <c r="W15" s="3044" t="s">
        <v>2360</v>
      </c>
      <c r="X15" s="135"/>
    </row>
    <row r="16" ht="18" customHeight="1" x14ac:dyDescent="0.2">
      <c r="B16" s="3042" t="s">
        <v>805</v>
      </c>
      <c r="C16" s="3043"/>
      <c r="D16" s="3043"/>
      <c r="E16" s="3043" t="s">
        <v>616</v>
      </c>
      <c r="F16" s="3043" t="s">
        <v>616</v>
      </c>
      <c r="G16" s="3043" t="s">
        <v>616</v>
      </c>
      <c r="H16" s="3043" t="s">
        <v>616</v>
      </c>
      <c r="I16" s="3043" t="s">
        <v>616</v>
      </c>
      <c r="J16" s="3043" t="s">
        <v>616</v>
      </c>
      <c r="K16" s="3043" t="s">
        <v>616</v>
      </c>
      <c r="L16" s="3043" t="s">
        <v>616</v>
      </c>
      <c r="M16" s="3043">
        <v>0.0014991292376215224</v>
      </c>
      <c r="N16" s="3043">
        <v>0.007243881126634056</v>
      </c>
      <c r="O16" s="3043">
        <v>0.019508737808913667</v>
      </c>
      <c r="P16" s="3043">
        <v>0.048636588328073486</v>
      </c>
      <c r="Q16" s="3043">
        <v>0.08216901742373138</v>
      </c>
      <c r="R16" s="3043">
        <v>0.1379037870875006</v>
      </c>
      <c r="S16" s="3043">
        <v>0.21536355454859055</v>
      </c>
      <c r="T16" s="3043">
        <v>0.30486110319328413</v>
      </c>
      <c r="U16" s="3043">
        <v>0.4009646760790869</v>
      </c>
      <c r="V16" s="3043">
        <v>0.5028875000078952</v>
      </c>
      <c r="W16" s="3044" t="s">
        <v>2360</v>
      </c>
      <c r="X16" s="135"/>
    </row>
    <row r="17" ht="18" customHeight="1" x14ac:dyDescent="0.2">
      <c r="B17" s="3042" t="s">
        <v>806</v>
      </c>
      <c r="C17" s="3043"/>
      <c r="D17" s="3043"/>
      <c r="E17" s="3043" t="s">
        <v>616</v>
      </c>
      <c r="F17" s="3043" t="s">
        <v>616</v>
      </c>
      <c r="G17" s="3043" t="s">
        <v>616</v>
      </c>
      <c r="H17" s="3043" t="s">
        <v>616</v>
      </c>
      <c r="I17" s="3043" t="s">
        <v>616</v>
      </c>
      <c r="J17" s="3043" t="s">
        <v>616</v>
      </c>
      <c r="K17" s="3043" t="s">
        <v>616</v>
      </c>
      <c r="L17" s="3043" t="s">
        <v>616</v>
      </c>
      <c r="M17" s="3043" t="s">
        <v>616</v>
      </c>
      <c r="N17" s="3043" t="s">
        <v>616</v>
      </c>
      <c r="O17" s="3043" t="s">
        <v>616</v>
      </c>
      <c r="P17" s="3043" t="s">
        <v>616</v>
      </c>
      <c r="Q17" s="3043" t="s">
        <v>616</v>
      </c>
      <c r="R17" s="3043" t="s">
        <v>616</v>
      </c>
      <c r="S17" s="3043" t="s">
        <v>616</v>
      </c>
      <c r="T17" s="3043" t="s">
        <v>616</v>
      </c>
      <c r="U17" s="3043" t="s">
        <v>616</v>
      </c>
      <c r="V17" s="3043" t="s">
        <v>616</v>
      </c>
      <c r="W17" s="3044" t="s">
        <v>2360</v>
      </c>
      <c r="X17" s="135"/>
    </row>
    <row r="18" ht="18" customHeight="1" x14ac:dyDescent="0.2">
      <c r="B18" s="3042" t="s">
        <v>807</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3">
        <v>3.5897912676489776</v>
      </c>
      <c r="U18" s="3043">
        <v>2.9061965832167878</v>
      </c>
      <c r="V18" s="3043">
        <v>2.8425150361210454</v>
      </c>
      <c r="W18" s="3044">
        <v>303868.3709146782</v>
      </c>
      <c r="X18" s="135"/>
    </row>
    <row r="19" ht="18" customHeight="1" x14ac:dyDescent="0.2">
      <c r="B19" s="3042" t="s">
        <v>808</v>
      </c>
      <c r="C19" s="3043"/>
      <c r="D19" s="3043"/>
      <c r="E19" s="3043" t="s">
        <v>616</v>
      </c>
      <c r="F19" s="3043" t="s">
        <v>616</v>
      </c>
      <c r="G19" s="3043" t="s">
        <v>616</v>
      </c>
      <c r="H19" s="3043" t="s">
        <v>616</v>
      </c>
      <c r="I19" s="3043" t="s">
        <v>616</v>
      </c>
      <c r="J19" s="3043" t="s">
        <v>616</v>
      </c>
      <c r="K19" s="3043" t="s">
        <v>616</v>
      </c>
      <c r="L19" s="3043" t="s">
        <v>616</v>
      </c>
      <c r="M19" s="3043" t="s">
        <v>616</v>
      </c>
      <c r="N19" s="3043" t="s">
        <v>616</v>
      </c>
      <c r="O19" s="3043" t="s">
        <v>616</v>
      </c>
      <c r="P19" s="3043" t="s">
        <v>616</v>
      </c>
      <c r="Q19" s="3043" t="s">
        <v>616</v>
      </c>
      <c r="R19" s="3043" t="s">
        <v>616</v>
      </c>
      <c r="S19" s="3043" t="s">
        <v>616</v>
      </c>
      <c r="T19" s="3043" t="s">
        <v>616</v>
      </c>
      <c r="U19" s="3043" t="s">
        <v>616</v>
      </c>
      <c r="V19" s="3043" t="s">
        <v>616</v>
      </c>
      <c r="W19" s="3044" t="s">
        <v>2360</v>
      </c>
      <c r="X19" s="135"/>
    </row>
    <row r="20" ht="18" customHeight="1" x14ac:dyDescent="0.2">
      <c r="B20" s="3042" t="s">
        <v>809</v>
      </c>
      <c r="C20" s="3043"/>
      <c r="D20" s="3043"/>
      <c r="E20" s="3043" t="s">
        <v>616</v>
      </c>
      <c r="F20" s="3043" t="s">
        <v>616</v>
      </c>
      <c r="G20" s="3043" t="s">
        <v>616</v>
      </c>
      <c r="H20" s="3043" t="s">
        <v>616</v>
      </c>
      <c r="I20" s="3043" t="s">
        <v>616</v>
      </c>
      <c r="J20" s="3043" t="s">
        <v>616</v>
      </c>
      <c r="K20" s="3043" t="s">
        <v>616</v>
      </c>
      <c r="L20" s="3043" t="s">
        <v>616</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3">
        <v>0.006276949662178346</v>
      </c>
      <c r="U20" s="3043">
        <v>0.009104300101333054</v>
      </c>
      <c r="V20" s="3043">
        <v>0.012289415262780767</v>
      </c>
      <c r="W20" s="3044" t="s">
        <v>2360</v>
      </c>
      <c r="X20" s="135"/>
    </row>
    <row r="21" ht="18" customHeight="1" x14ac:dyDescent="0.2">
      <c r="B21" s="3042" t="s">
        <v>810</v>
      </c>
      <c r="C21" s="3043"/>
      <c r="D21" s="3043"/>
      <c r="E21" s="3043" t="s">
        <v>616</v>
      </c>
      <c r="F21" s="3043" t="s">
        <v>616</v>
      </c>
      <c r="G21" s="3043" t="s">
        <v>616</v>
      </c>
      <c r="H21" s="3043" t="s">
        <v>616</v>
      </c>
      <c r="I21" s="3043" t="s">
        <v>616</v>
      </c>
      <c r="J21" s="3043" t="s">
        <v>616</v>
      </c>
      <c r="K21" s="3043" t="s">
        <v>616</v>
      </c>
      <c r="L21" s="3043" t="s">
        <v>616</v>
      </c>
      <c r="M21" s="3043" t="s">
        <v>616</v>
      </c>
      <c r="N21" s="3043" t="s">
        <v>616</v>
      </c>
      <c r="O21" s="3043" t="s">
        <v>616</v>
      </c>
      <c r="P21" s="3043" t="s">
        <v>616</v>
      </c>
      <c r="Q21" s="3043" t="s">
        <v>616</v>
      </c>
      <c r="R21" s="3043" t="s">
        <v>616</v>
      </c>
      <c r="S21" s="3043" t="s">
        <v>616</v>
      </c>
      <c r="T21" s="3043" t="s">
        <v>616</v>
      </c>
      <c r="U21" s="3043" t="s">
        <v>616</v>
      </c>
      <c r="V21" s="3043" t="s">
        <v>616</v>
      </c>
      <c r="W21" s="3044" t="s">
        <v>2360</v>
      </c>
      <c r="X21" s="135"/>
    </row>
    <row r="22" ht="18" customHeight="1" x14ac:dyDescent="0.2">
      <c r="B22" s="3042" t="s">
        <v>811</v>
      </c>
      <c r="C22" s="3043"/>
      <c r="D22" s="3043"/>
      <c r="E22" s="3043">
        <v>0.00003783783783783784</v>
      </c>
      <c r="F22" s="3043" t="s">
        <v>616</v>
      </c>
      <c r="G22" s="3043">
        <v>0.001135135135135135</v>
      </c>
      <c r="H22" s="3043">
        <v>0.007378378378378379</v>
      </c>
      <c r="I22" s="3043">
        <v>0.012675675675675676</v>
      </c>
      <c r="J22" s="3043">
        <v>0.014</v>
      </c>
      <c r="K22" s="3043">
        <v>0.013000000000000001</v>
      </c>
      <c r="L22" s="3043">
        <v>0.004</v>
      </c>
      <c r="M22" s="3043" t="s">
        <v>616</v>
      </c>
      <c r="N22" s="3043" t="s">
        <v>616</v>
      </c>
      <c r="O22" s="3043">
        <v>0.018150000000000003</v>
      </c>
      <c r="P22" s="3043">
        <v>0.0788</v>
      </c>
      <c r="Q22" s="3043">
        <v>0.1587</v>
      </c>
      <c r="R22" s="3043">
        <v>0.39870000000000005</v>
      </c>
      <c r="S22" s="3043">
        <v>0.8380500000000002</v>
      </c>
      <c r="T22" s="3043">
        <v>1.21695</v>
      </c>
      <c r="U22" s="3043">
        <v>1.4091999999999998</v>
      </c>
      <c r="V22" s="3043">
        <v>1.4389500000000002</v>
      </c>
      <c r="W22" s="3044">
        <v>3802839.2857142854</v>
      </c>
      <c r="X22" s="135"/>
    </row>
    <row r="23" ht="18" customHeight="1" x14ac:dyDescent="0.2">
      <c r="B23" s="3042" t="s">
        <v>812</v>
      </c>
      <c r="C23" s="3043"/>
      <c r="D23" s="3043"/>
      <c r="E23" s="3043" t="s">
        <v>616</v>
      </c>
      <c r="F23" s="3043" t="s">
        <v>616</v>
      </c>
      <c r="G23" s="3043" t="s">
        <v>616</v>
      </c>
      <c r="H23" s="3043" t="s">
        <v>616</v>
      </c>
      <c r="I23" s="3043" t="s">
        <v>616</v>
      </c>
      <c r="J23" s="3043" t="s">
        <v>616</v>
      </c>
      <c r="K23" s="3043" t="s">
        <v>616</v>
      </c>
      <c r="L23" s="3043" t="s">
        <v>616</v>
      </c>
      <c r="M23" s="3043" t="s">
        <v>616</v>
      </c>
      <c r="N23" s="3043" t="s">
        <v>616</v>
      </c>
      <c r="O23" s="3043" t="s">
        <v>616</v>
      </c>
      <c r="P23" s="3043" t="s">
        <v>616</v>
      </c>
      <c r="Q23" s="3043" t="s">
        <v>616</v>
      </c>
      <c r="R23" s="3043" t="s">
        <v>616</v>
      </c>
      <c r="S23" s="3043" t="s">
        <v>616</v>
      </c>
      <c r="T23" s="3043" t="s">
        <v>616</v>
      </c>
      <c r="U23" s="3043" t="s">
        <v>616</v>
      </c>
      <c r="V23" s="3043" t="s">
        <v>616</v>
      </c>
      <c r="W23" s="3044" t="s">
        <v>2360</v>
      </c>
      <c r="X23" s="135"/>
    </row>
    <row r="24" ht="18" customHeight="1" x14ac:dyDescent="0.2">
      <c r="B24" s="3042" t="s">
        <v>813</v>
      </c>
      <c r="C24" s="3043"/>
      <c r="D24" s="3043"/>
      <c r="E24" s="3043" t="s">
        <v>616</v>
      </c>
      <c r="F24" s="3043" t="s">
        <v>616</v>
      </c>
      <c r="G24" s="3043" t="s">
        <v>616</v>
      </c>
      <c r="H24" s="3043" t="s">
        <v>616</v>
      </c>
      <c r="I24" s="3043" t="s">
        <v>616</v>
      </c>
      <c r="J24" s="3043" t="s">
        <v>616</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3">
        <v>0.04840782215567999</v>
      </c>
      <c r="U24" s="3043">
        <v>0.04265422300752</v>
      </c>
      <c r="V24" s="3043">
        <v>0.03971198984912</v>
      </c>
      <c r="W24" s="3044" t="s">
        <v>2360</v>
      </c>
      <c r="X24" s="135"/>
    </row>
    <row r="25" ht="18" customHeight="1" x14ac:dyDescent="0.2">
      <c r="B25" s="3042" t="s">
        <v>814</v>
      </c>
      <c r="C25" s="3043"/>
      <c r="D25" s="3043"/>
      <c r="E25" s="3043" t="s">
        <v>616</v>
      </c>
      <c r="F25" s="3043" t="s">
        <v>616</v>
      </c>
      <c r="G25" s="3043" t="s">
        <v>616</v>
      </c>
      <c r="H25" s="3043" t="s">
        <v>616</v>
      </c>
      <c r="I25" s="3043" t="s">
        <v>616</v>
      </c>
      <c r="J25" s="3043" t="s">
        <v>616</v>
      </c>
      <c r="K25" s="3043" t="s">
        <v>616</v>
      </c>
      <c r="L25" s="3043" t="s">
        <v>616</v>
      </c>
      <c r="M25" s="3043" t="s">
        <v>616</v>
      </c>
      <c r="N25" s="3043" t="s">
        <v>616</v>
      </c>
      <c r="O25" s="3043" t="s">
        <v>616</v>
      </c>
      <c r="P25" s="3043" t="s">
        <v>616</v>
      </c>
      <c r="Q25" s="3043" t="s">
        <v>616</v>
      </c>
      <c r="R25" s="3043" t="s">
        <v>616</v>
      </c>
      <c r="S25" s="3043" t="s">
        <v>616</v>
      </c>
      <c r="T25" s="3043" t="s">
        <v>616</v>
      </c>
      <c r="U25" s="3043" t="s">
        <v>616</v>
      </c>
      <c r="V25" s="3043" t="s">
        <v>616</v>
      </c>
      <c r="W25" s="3044" t="s">
        <v>2360</v>
      </c>
      <c r="X25" s="135"/>
    </row>
    <row r="26" ht="18" customHeight="1" x14ac:dyDescent="0.2">
      <c r="B26" s="3042" t="s">
        <v>815</v>
      </c>
      <c r="C26" s="3043"/>
      <c r="D26" s="3043"/>
      <c r="E26" s="3043" t="s">
        <v>616</v>
      </c>
      <c r="F26" s="3043" t="s">
        <v>616</v>
      </c>
      <c r="G26" s="3043" t="s">
        <v>616</v>
      </c>
      <c r="H26" s="3043" t="s">
        <v>616</v>
      </c>
      <c r="I26" s="3043" t="s">
        <v>616</v>
      </c>
      <c r="J26" s="3043" t="s">
        <v>616</v>
      </c>
      <c r="K26" s="3043" t="s">
        <v>616</v>
      </c>
      <c r="L26" s="3043" t="s">
        <v>616</v>
      </c>
      <c r="M26" s="3043" t="s">
        <v>616</v>
      </c>
      <c r="N26" s="3043" t="s">
        <v>616</v>
      </c>
      <c r="O26" s="3043" t="s">
        <v>616</v>
      </c>
      <c r="P26" s="3043" t="s">
        <v>616</v>
      </c>
      <c r="Q26" s="3043" t="s">
        <v>616</v>
      </c>
      <c r="R26" s="3043" t="s">
        <v>616</v>
      </c>
      <c r="S26" s="3043" t="s">
        <v>616</v>
      </c>
      <c r="T26" s="3043" t="s">
        <v>616</v>
      </c>
      <c r="U26" s="3043" t="s">
        <v>616</v>
      </c>
      <c r="V26" s="3043" t="s">
        <v>616</v>
      </c>
      <c r="W26" s="3044" t="s">
        <v>2360</v>
      </c>
      <c r="X26" s="135"/>
    </row>
    <row r="27" ht="18" customHeight="1" x14ac:dyDescent="0.2">
      <c r="B27" s="3042" t="s">
        <v>816</v>
      </c>
      <c r="C27" s="3043"/>
      <c r="D27" s="3043"/>
      <c r="E27" s="3043" t="s">
        <v>616</v>
      </c>
      <c r="F27" s="3043" t="s">
        <v>616</v>
      </c>
      <c r="G27" s="3043" t="s">
        <v>616</v>
      </c>
      <c r="H27" s="3043" t="s">
        <v>616</v>
      </c>
      <c r="I27" s="3043" t="s">
        <v>616</v>
      </c>
      <c r="J27" s="3043" t="s">
        <v>616</v>
      </c>
      <c r="K27" s="3043" t="s">
        <v>616</v>
      </c>
      <c r="L27" s="3043" t="s">
        <v>616</v>
      </c>
      <c r="M27" s="3043" t="s">
        <v>616</v>
      </c>
      <c r="N27" s="3043" t="s">
        <v>616</v>
      </c>
      <c r="O27" s="3043" t="s">
        <v>616</v>
      </c>
      <c r="P27" s="3043" t="s">
        <v>616</v>
      </c>
      <c r="Q27" s="3043" t="s">
        <v>616</v>
      </c>
      <c r="R27" s="3043" t="s">
        <v>616</v>
      </c>
      <c r="S27" s="3043" t="s">
        <v>616</v>
      </c>
      <c r="T27" s="3043" t="s">
        <v>616</v>
      </c>
      <c r="U27" s="3043" t="s">
        <v>616</v>
      </c>
      <c r="V27" s="3043" t="s">
        <v>616</v>
      </c>
      <c r="W27" s="3044" t="s">
        <v>2360</v>
      </c>
      <c r="X27" s="135"/>
    </row>
    <row r="28" ht="18" customHeight="1" x14ac:dyDescent="0.2">
      <c r="B28" s="3042" t="s">
        <v>817</v>
      </c>
      <c r="C28" s="3043"/>
      <c r="D28" s="3043"/>
      <c r="E28" s="3043" t="s">
        <v>616</v>
      </c>
      <c r="F28" s="3043" t="s">
        <v>616</v>
      </c>
      <c r="G28" s="3043" t="s">
        <v>616</v>
      </c>
      <c r="H28" s="3043" t="s">
        <v>616</v>
      </c>
      <c r="I28" s="3043" t="s">
        <v>616</v>
      </c>
      <c r="J28" s="3043" t="s">
        <v>616</v>
      </c>
      <c r="K28" s="3043" t="s">
        <v>616</v>
      </c>
      <c r="L28" s="3043" t="s">
        <v>616</v>
      </c>
      <c r="M28" s="3043" t="s">
        <v>616</v>
      </c>
      <c r="N28" s="3043" t="s">
        <v>616</v>
      </c>
      <c r="O28" s="3043" t="s">
        <v>616</v>
      </c>
      <c r="P28" s="3043" t="s">
        <v>616</v>
      </c>
      <c r="Q28" s="3043" t="s">
        <v>616</v>
      </c>
      <c r="R28" s="3043" t="s">
        <v>616</v>
      </c>
      <c r="S28" s="3043" t="s">
        <v>616</v>
      </c>
      <c r="T28" s="3043" t="s">
        <v>616</v>
      </c>
      <c r="U28" s="3043" t="s">
        <v>616</v>
      </c>
      <c r="V28" s="3043" t="s">
        <v>616</v>
      </c>
      <c r="W28" s="3044" t="s">
        <v>2360</v>
      </c>
      <c r="X28" s="135"/>
    </row>
    <row r="29" ht="18" customHeight="1" x14ac:dyDescent="0.2">
      <c r="B29" s="3042" t="s">
        <v>818</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3" t="s">
        <v>319</v>
      </c>
      <c r="P29" s="3043" t="s">
        <v>319</v>
      </c>
      <c r="Q29" s="3043" t="s">
        <v>319</v>
      </c>
      <c r="R29" s="3043" t="s">
        <v>319</v>
      </c>
      <c r="S29" s="3043">
        <v>0.19134900000000002</v>
      </c>
      <c r="T29" s="3043">
        <v>0.47588650000000005</v>
      </c>
      <c r="U29" s="3043">
        <v>0.6729865000000002</v>
      </c>
      <c r="V29" s="3043">
        <v>0.8491815</v>
      </c>
      <c r="W29" s="3044" t="s">
        <v>2360</v>
      </c>
      <c r="X29" s="135"/>
    </row>
    <row r="30" ht="18" customHeight="1" x14ac:dyDescent="0.2">
      <c r="B30" s="3042" t="s">
        <v>819</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3" t="s">
        <v>319</v>
      </c>
      <c r="P30" s="3043" t="s">
        <v>319</v>
      </c>
      <c r="Q30" s="3043" t="s">
        <v>319</v>
      </c>
      <c r="R30" s="3043">
        <v>0.0029595878160639452</v>
      </c>
      <c r="S30" s="3043">
        <v>0.07953083211593591</v>
      </c>
      <c r="T30" s="3043">
        <v>0.17235944282124785</v>
      </c>
      <c r="U30" s="3043">
        <v>0.2528012405589439</v>
      </c>
      <c r="V30" s="3043">
        <v>0.32077492768006366</v>
      </c>
      <c r="W30" s="3044" t="s">
        <v>2360</v>
      </c>
      <c r="X30" s="135"/>
    </row>
    <row r="31" ht="18" customHeight="1" x14ac:dyDescent="0.25">
      <c r="B31" s="3045" t="s">
        <v>2743</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6">
        <v>3250.2587288692707</v>
      </c>
      <c r="U31" s="3046">
        <v>4296.733847770624</v>
      </c>
      <c r="V31" s="3046">
        <v>5320.76643270285</v>
      </c>
      <c r="W31" s="3047">
        <v>381268.97593055735</v>
      </c>
      <c r="X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49"/>
      <c r="U32" s="3049"/>
      <c r="V32" s="3049"/>
      <c r="W32" s="3050"/>
      <c r="X32" s="135"/>
    </row>
    <row r="33" ht="18" customHeight="1" x14ac:dyDescent="0.2">
      <c r="B33" s="3051" t="s">
        <v>2744</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3">
        <v>7801.850470800722</v>
      </c>
      <c r="U33" s="3053">
        <v>8177.369588870056</v>
      </c>
      <c r="V33" s="3053">
        <v>7182.083773805506</v>
      </c>
      <c r="W33" s="3054">
        <v>16.541363808469068</v>
      </c>
      <c r="X33" s="135"/>
    </row>
    <row r="34" ht="18" customHeight="1" x14ac:dyDescent="0.2">
      <c r="B34" s="3042" t="s">
        <v>2745</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3">
        <v>0.005012293007086088</v>
      </c>
      <c r="U34" s="3043">
        <v>0.005023425607629935</v>
      </c>
      <c r="V34" s="3043">
        <v>0.004996990502825504</v>
      </c>
      <c r="W34" s="3044">
        <v>-87.90716691823562</v>
      </c>
      <c r="X34" s="135"/>
    </row>
    <row r="35" ht="18" customHeight="1" x14ac:dyDescent="0.2">
      <c r="B35" s="3042" t="s">
        <v>2746</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3">
        <v>0.0008040687472157246</v>
      </c>
      <c r="U35" s="3043">
        <v>0.0008048924204866228</v>
      </c>
      <c r="V35" s="3043">
        <v>0.0008097823019236698</v>
      </c>
      <c r="W35" s="3044">
        <v>-78.669936757035</v>
      </c>
      <c r="X35" s="135"/>
    </row>
    <row r="36" ht="18" customHeight="1" x14ac:dyDescent="0.2">
      <c r="B36" s="3042" t="s">
        <v>2747</v>
      </c>
      <c r="C36" s="3043"/>
      <c r="D36" s="3043"/>
      <c r="E36" s="3043" t="s">
        <v>493</v>
      </c>
      <c r="F36" s="3043" t="s">
        <v>493</v>
      </c>
      <c r="G36" s="3043" t="s">
        <v>493</v>
      </c>
      <c r="H36" s="3043" t="s">
        <v>493</v>
      </c>
      <c r="I36" s="3043" t="s">
        <v>493</v>
      </c>
      <c r="J36" s="3043" t="s">
        <v>493</v>
      </c>
      <c r="K36" s="3043" t="s">
        <v>493</v>
      </c>
      <c r="L36" s="3043" t="s">
        <v>493</v>
      </c>
      <c r="M36" s="3043" t="s">
        <v>493</v>
      </c>
      <c r="N36" s="3043" t="s">
        <v>493</v>
      </c>
      <c r="O36" s="3043" t="s">
        <v>493</v>
      </c>
      <c r="P36" s="3043" t="s">
        <v>493</v>
      </c>
      <c r="Q36" s="3043" t="s">
        <v>493</v>
      </c>
      <c r="R36" s="3043" t="s">
        <v>493</v>
      </c>
      <c r="S36" s="3043" t="s">
        <v>493</v>
      </c>
      <c r="T36" s="3043" t="s">
        <v>493</v>
      </c>
      <c r="U36" s="3043" t="s">
        <v>493</v>
      </c>
      <c r="V36" s="3043" t="s">
        <v>493</v>
      </c>
      <c r="W36" s="3044" t="s">
        <v>2360</v>
      </c>
      <c r="X36" s="135"/>
    </row>
    <row r="37" ht="18" customHeight="1" x14ac:dyDescent="0.2">
      <c r="B37" s="3042" t="s">
        <v>2748</v>
      </c>
      <c r="C37" s="3043"/>
      <c r="D37" s="3043"/>
      <c r="E37" s="3043" t="s">
        <v>616</v>
      </c>
      <c r="F37" s="3043" t="s">
        <v>616</v>
      </c>
      <c r="G37" s="3043" t="s">
        <v>616</v>
      </c>
      <c r="H37" s="3043" t="s">
        <v>616</v>
      </c>
      <c r="I37" s="3043" t="s">
        <v>616</v>
      </c>
      <c r="J37" s="3043" t="s">
        <v>616</v>
      </c>
      <c r="K37" s="3043" t="s">
        <v>616</v>
      </c>
      <c r="L37" s="3043" t="s">
        <v>616</v>
      </c>
      <c r="M37" s="3043" t="s">
        <v>616</v>
      </c>
      <c r="N37" s="3043" t="s">
        <v>616</v>
      </c>
      <c r="O37" s="3043" t="s">
        <v>616</v>
      </c>
      <c r="P37" s="3043" t="s">
        <v>616</v>
      </c>
      <c r="Q37" s="3043" t="s">
        <v>616</v>
      </c>
      <c r="R37" s="3043" t="s">
        <v>616</v>
      </c>
      <c r="S37" s="3043" t="s">
        <v>616</v>
      </c>
      <c r="T37" s="3043" t="s">
        <v>616</v>
      </c>
      <c r="U37" s="3043" t="s">
        <v>616</v>
      </c>
      <c r="V37" s="3043" t="s">
        <v>616</v>
      </c>
      <c r="W37" s="3044" t="s">
        <v>2360</v>
      </c>
      <c r="X37" s="135"/>
    </row>
    <row r="38" ht="18" customHeight="1" x14ac:dyDescent="0.2">
      <c r="B38" s="3042" t="s">
        <v>2749</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3" t="s">
        <v>319</v>
      </c>
      <c r="P38" s="3043" t="s">
        <v>319</v>
      </c>
      <c r="Q38" s="3043" t="s">
        <v>319</v>
      </c>
      <c r="R38" s="3043" t="s">
        <v>319</v>
      </c>
      <c r="S38" s="3043" t="s">
        <v>319</v>
      </c>
      <c r="T38" s="3043" t="s">
        <v>319</v>
      </c>
      <c r="U38" s="3043" t="s">
        <v>319</v>
      </c>
      <c r="V38" s="3043" t="s">
        <v>319</v>
      </c>
      <c r="W38" s="3044" t="s">
        <v>2360</v>
      </c>
      <c r="X38" s="135"/>
    </row>
    <row r="39" ht="18" customHeight="1" x14ac:dyDescent="0.2">
      <c r="B39" s="3042" t="s">
        <v>2750</v>
      </c>
      <c r="C39" s="3043"/>
      <c r="D39" s="3043"/>
      <c r="E39" s="3043" t="s">
        <v>616</v>
      </c>
      <c r="F39" s="3043" t="s">
        <v>616</v>
      </c>
      <c r="G39" s="3043" t="s">
        <v>616</v>
      </c>
      <c r="H39" s="3043" t="s">
        <v>616</v>
      </c>
      <c r="I39" s="3043" t="s">
        <v>616</v>
      </c>
      <c r="J39" s="3043" t="s">
        <v>616</v>
      </c>
      <c r="K39" s="3043" t="s">
        <v>616</v>
      </c>
      <c r="L39" s="3043" t="s">
        <v>616</v>
      </c>
      <c r="M39" s="3043" t="s">
        <v>616</v>
      </c>
      <c r="N39" s="3043" t="s">
        <v>616</v>
      </c>
      <c r="O39" s="3043" t="s">
        <v>616</v>
      </c>
      <c r="P39" s="3043" t="s">
        <v>616</v>
      </c>
      <c r="Q39" s="3043" t="s">
        <v>616</v>
      </c>
      <c r="R39" s="3043" t="s">
        <v>616</v>
      </c>
      <c r="S39" s="3043" t="s">
        <v>616</v>
      </c>
      <c r="T39" s="3043" t="s">
        <v>616</v>
      </c>
      <c r="U39" s="3043" t="s">
        <v>616</v>
      </c>
      <c r="V39" s="3043" t="s">
        <v>616</v>
      </c>
      <c r="W39" s="3044" t="s">
        <v>2360</v>
      </c>
      <c r="X39" s="135"/>
    </row>
    <row r="40" ht="18" customHeight="1" x14ac:dyDescent="0.2">
      <c r="B40" s="3042" t="s">
        <v>2751</v>
      </c>
      <c r="C40" s="3043"/>
      <c r="D40" s="3043"/>
      <c r="E40" s="3043" t="s">
        <v>616</v>
      </c>
      <c r="F40" s="3043" t="s">
        <v>616</v>
      </c>
      <c r="G40" s="3043" t="s">
        <v>616</v>
      </c>
      <c r="H40" s="3043" t="s">
        <v>616</v>
      </c>
      <c r="I40" s="3043" t="s">
        <v>616</v>
      </c>
      <c r="J40" s="3043" t="s">
        <v>616</v>
      </c>
      <c r="K40" s="3043" t="s">
        <v>616</v>
      </c>
      <c r="L40" s="3043" t="s">
        <v>616</v>
      </c>
      <c r="M40" s="3043" t="s">
        <v>616</v>
      </c>
      <c r="N40" s="3043" t="s">
        <v>616</v>
      </c>
      <c r="O40" s="3043" t="s">
        <v>616</v>
      </c>
      <c r="P40" s="3043" t="s">
        <v>616</v>
      </c>
      <c r="Q40" s="3043">
        <v>0.000004209031554777285</v>
      </c>
      <c r="R40" s="3043">
        <v>0.000010434959700613948</v>
      </c>
      <c r="S40" s="3043">
        <v>0.000018178843341658685</v>
      </c>
      <c r="T40" s="3043">
        <v>0.000031060505591440504</v>
      </c>
      <c r="U40" s="3043">
        <v>0.00006814180993837987</v>
      </c>
      <c r="V40" s="3043">
        <v>0.00014918094759840952</v>
      </c>
      <c r="W40" s="3044" t="s">
        <v>2360</v>
      </c>
      <c r="X40" s="135"/>
    </row>
    <row r="41" ht="18" customHeight="1" x14ac:dyDescent="0.2">
      <c r="B41" s="3042" t="s">
        <v>2752</v>
      </c>
      <c r="C41" s="3043"/>
      <c r="D41" s="3043"/>
      <c r="E41" s="3043" t="s">
        <v>616</v>
      </c>
      <c r="F41" s="3043" t="s">
        <v>616</v>
      </c>
      <c r="G41" s="3043" t="s">
        <v>616</v>
      </c>
      <c r="H41" s="3043" t="s">
        <v>616</v>
      </c>
      <c r="I41" s="3043" t="s">
        <v>616</v>
      </c>
      <c r="J41" s="3043" t="s">
        <v>616</v>
      </c>
      <c r="K41" s="3043" t="s">
        <v>616</v>
      </c>
      <c r="L41" s="3043" t="s">
        <v>616</v>
      </c>
      <c r="M41" s="3043" t="s">
        <v>616</v>
      </c>
      <c r="N41" s="3043" t="s">
        <v>616</v>
      </c>
      <c r="O41" s="3043" t="s">
        <v>616</v>
      </c>
      <c r="P41" s="3043" t="s">
        <v>616</v>
      </c>
      <c r="Q41" s="3043" t="s">
        <v>616</v>
      </c>
      <c r="R41" s="3043" t="s">
        <v>616</v>
      </c>
      <c r="S41" s="3043" t="s">
        <v>616</v>
      </c>
      <c r="T41" s="3043" t="s">
        <v>616</v>
      </c>
      <c r="U41" s="3043" t="s">
        <v>616</v>
      </c>
      <c r="V41" s="3043" t="s">
        <v>616</v>
      </c>
      <c r="W41" s="3044" t="s">
        <v>2360</v>
      </c>
      <c r="X41" s="135"/>
    </row>
    <row r="42" ht="18" customHeight="1" x14ac:dyDescent="0.2">
      <c r="B42" s="3042" t="s">
        <v>2753</v>
      </c>
      <c r="C42" s="3043"/>
      <c r="D42" s="3043"/>
      <c r="E42" s="3043" t="s">
        <v>616</v>
      </c>
      <c r="F42" s="3043" t="s">
        <v>616</v>
      </c>
      <c r="G42" s="3043" t="s">
        <v>616</v>
      </c>
      <c r="H42" s="3043" t="s">
        <v>616</v>
      </c>
      <c r="I42" s="3043" t="s">
        <v>616</v>
      </c>
      <c r="J42" s="3043" t="s">
        <v>616</v>
      </c>
      <c r="K42" s="3043" t="s">
        <v>616</v>
      </c>
      <c r="L42" s="3043" t="s">
        <v>616</v>
      </c>
      <c r="M42" s="3043" t="s">
        <v>616</v>
      </c>
      <c r="N42" s="3043" t="s">
        <v>616</v>
      </c>
      <c r="O42" s="3043" t="s">
        <v>616</v>
      </c>
      <c r="P42" s="3043" t="s">
        <v>616</v>
      </c>
      <c r="Q42" s="3043" t="s">
        <v>616</v>
      </c>
      <c r="R42" s="3043" t="s">
        <v>616</v>
      </c>
      <c r="S42" s="3043" t="s">
        <v>616</v>
      </c>
      <c r="T42" s="3043" t="s">
        <v>616</v>
      </c>
      <c r="U42" s="3043" t="s">
        <v>616</v>
      </c>
      <c r="V42" s="3043" t="s">
        <v>616</v>
      </c>
      <c r="W42" s="3044" t="s">
        <v>2360</v>
      </c>
      <c r="X42" s="135"/>
    </row>
    <row r="43" ht="18" customHeight="1" x14ac:dyDescent="0.25">
      <c r="B43" s="3045" t="s">
        <v>2754</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6">
        <v>7759.448116470419</v>
      </c>
      <c r="U43" s="3046">
        <v>8134.590969507457</v>
      </c>
      <c r="V43" s="3046">
        <v>7138.785121924918</v>
      </c>
      <c r="W43" s="3047">
        <v>22.101773722786337</v>
      </c>
      <c r="X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49"/>
      <c r="U44" s="3049"/>
      <c r="V44" s="3049"/>
      <c r="W44" s="3050"/>
      <c r="X44" s="135"/>
    </row>
    <row r="45" ht="18" customHeight="1" x14ac:dyDescent="0.25">
      <c r="B45" s="3056" t="s">
        <v>2755</v>
      </c>
      <c r="C45" s="3057"/>
      <c r="D45" s="3057"/>
      <c r="E45" s="3057" t="s">
        <v>616</v>
      </c>
      <c r="F45" s="3057" t="s">
        <v>616</v>
      </c>
      <c r="G45" s="3057" t="s">
        <v>616</v>
      </c>
      <c r="H45" s="3057" t="s">
        <v>616</v>
      </c>
      <c r="I45" s="3057" t="s">
        <v>616</v>
      </c>
      <c r="J45" s="3057" t="s">
        <v>616</v>
      </c>
      <c r="K45" s="3057" t="s">
        <v>616</v>
      </c>
      <c r="L45" s="3057" t="s">
        <v>616</v>
      </c>
      <c r="M45" s="3057" t="s">
        <v>616</v>
      </c>
      <c r="N45" s="3057" t="s">
        <v>616</v>
      </c>
      <c r="O45" s="3057" t="s">
        <v>616</v>
      </c>
      <c r="P45" s="3057" t="s">
        <v>616</v>
      </c>
      <c r="Q45" s="3057" t="s">
        <v>616</v>
      </c>
      <c r="R45" s="3057" t="s">
        <v>616</v>
      </c>
      <c r="S45" s="3057" t="s">
        <v>616</v>
      </c>
      <c r="T45" s="3057" t="s">
        <v>616</v>
      </c>
      <c r="U45" s="3057" t="s">
        <v>616</v>
      </c>
      <c r="V45" s="3057" t="s">
        <v>616</v>
      </c>
      <c r="W45" s="3058" t="s">
        <v>2360</v>
      </c>
      <c r="X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49"/>
      <c r="U46" s="3049"/>
      <c r="V46" s="3049"/>
      <c r="W46" s="3050"/>
      <c r="X46" s="135"/>
    </row>
    <row r="47" ht="18" customHeight="1" x14ac:dyDescent="0.2">
      <c r="B47" s="3059" t="s">
        <v>2756</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1">
        <v>5827.927306393587</v>
      </c>
      <c r="U47" s="3061">
        <v>5879.682972852472</v>
      </c>
      <c r="V47" s="3061">
        <v>5352.229463205496</v>
      </c>
      <c r="W47" s="3062">
        <v>-61.11359569442616</v>
      </c>
      <c r="X47" s="135"/>
    </row>
    <row r="48" ht="18" customHeight="1" x14ac:dyDescent="0.25">
      <c r="B48" s="3063" t="s">
        <v>2281</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5">
        <v>0.24799690665504626</v>
      </c>
      <c r="U48" s="3065">
        <v>0.2501992754405307</v>
      </c>
      <c r="V48" s="3065">
        <v>0.2277544452427871</v>
      </c>
      <c r="W48" s="3066">
        <v>-61.113595694426145</v>
      </c>
      <c r="X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7"/>
      <c r="U49" s="3067"/>
      <c r="V49" s="3067"/>
      <c r="W49" s="3068"/>
      <c r="X49" s="135"/>
    </row>
    <row r="50" ht="18" customHeight="1" x14ac:dyDescent="0.2">
      <c r="B50" s="3069" t="s">
        <v>2757</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0">
        <v>1362.55496717186</v>
      </c>
      <c r="U50" s="3060">
        <v>1293.614173917531</v>
      </c>
      <c r="V50" s="3060">
        <v>1462.3679972000034</v>
      </c>
      <c r="W50" s="3062">
        <v>5128.34884333582</v>
      </c>
      <c r="X50" s="135"/>
    </row>
    <row r="51" ht="18" customHeight="1" x14ac:dyDescent="0.25">
      <c r="B51" s="3070" t="s">
        <v>2758</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5">
        <v>0.0846307433026</v>
      </c>
      <c r="U51" s="3065">
        <v>0.08034870645450502</v>
      </c>
      <c r="V51" s="3065">
        <v>0.09083031038509339</v>
      </c>
      <c r="W51" s="3066">
        <v>5128.34884333582</v>
      </c>
      <c r="X51" s="135"/>
    </row>
    <row r="52" ht="14.1" customHeight="1" x14ac:dyDescent="0.2">
      <c r="B52" s="143" t="s">
        <v>135</v>
      </c>
      <c r="C52" s="3071"/>
      <c r="D52" s="3071"/>
      <c r="E52" s="3071"/>
      <c r="F52" s="3072"/>
      <c r="G52" s="135"/>
    </row>
    <row r="53" ht="14.1" customHeight="1" x14ac:dyDescent="0.2">
      <c r="B53" s="143" t="s">
        <v>2718</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2759</v>
      </c>
      <c r="C1" s="167"/>
      <c r="D1" s="167"/>
      <c r="E1" s="167"/>
      <c r="F1" s="167"/>
      <c r="G1" s="167"/>
      <c r="H1" s="167"/>
      <c r="I1" s="167"/>
      <c r="J1" s="167"/>
      <c r="K1" s="167"/>
      <c r="L1" s="167"/>
      <c r="M1" s="167"/>
      <c r="N1" s="167"/>
      <c r="O1" s="167"/>
      <c r="P1" s="167"/>
      <c r="Q1" s="167"/>
      <c r="R1" s="167"/>
      <c r="S1" s="167"/>
      <c r="T1" s="167"/>
      <c r="U1" s="167"/>
      <c r="V1" s="167"/>
      <c r="W1" s="100" t="s">
        <v>62</v>
      </c>
    </row>
    <row r="2" ht="18.95" customHeight="1" x14ac:dyDescent="0.2">
      <c r="B2" s="5" t="s">
        <v>2760</v>
      </c>
      <c r="C2" s="167"/>
      <c r="D2" s="167"/>
      <c r="E2" s="167"/>
      <c r="F2" s="167"/>
      <c r="G2" s="167"/>
      <c r="H2" s="167"/>
      <c r="I2" s="167"/>
      <c r="J2" s="167"/>
      <c r="K2" s="167"/>
      <c r="L2" s="167"/>
      <c r="M2" s="167"/>
      <c r="N2" s="167"/>
      <c r="O2" s="167"/>
      <c r="P2" s="167"/>
      <c r="Q2" s="167"/>
      <c r="R2" s="167"/>
      <c r="S2" s="167"/>
      <c r="T2" s="167"/>
      <c r="U2" s="167"/>
      <c r="V2" s="167"/>
      <c r="W2" s="100" t="s">
        <v>64</v>
      </c>
    </row>
    <row r="3" ht="18.95" customHeight="1" x14ac:dyDescent="0.2">
      <c r="B3" s="5" t="s">
        <v>2761</v>
      </c>
      <c r="C3" s="167"/>
      <c r="D3" s="167"/>
      <c r="E3" s="167"/>
      <c r="F3" s="167"/>
      <c r="G3" s="167"/>
      <c r="H3" s="167"/>
      <c r="I3" s="167"/>
      <c r="J3" s="167"/>
      <c r="K3" s="167"/>
      <c r="L3" s="167"/>
      <c r="M3" s="167"/>
      <c r="N3" s="167"/>
      <c r="O3" s="167"/>
      <c r="P3" s="167"/>
      <c r="Q3" s="167"/>
      <c r="R3" s="167"/>
      <c r="S3" s="167"/>
      <c r="T3" s="167"/>
      <c r="U3" s="167"/>
      <c r="V3" s="167"/>
      <c r="W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3073"/>
      <c r="U7" s="3073"/>
      <c r="V7" s="3073"/>
      <c r="W7" s="167"/>
    </row>
    <row r="8" ht="60" customHeight="1" x14ac:dyDescent="0.2">
      <c r="B8" s="3074" t="s">
        <v>2192</v>
      </c>
      <c r="C8" s="2966" t="s">
        <v>2701</v>
      </c>
      <c r="D8" s="2966" t="s">
        <v>2702</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62</v>
      </c>
      <c r="W8" s="2968" t="s">
        <v>2703</v>
      </c>
      <c r="X8" s="135"/>
    </row>
    <row r="9" ht="18" customHeight="1" x14ac:dyDescent="0.25">
      <c r="B9" s="3075"/>
      <c r="C9" s="2970" t="s">
        <v>614</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2" t="s">
        <v>350</v>
      </c>
      <c r="X9" s="135"/>
    </row>
    <row r="10" ht="18" customHeight="1" x14ac:dyDescent="0.2">
      <c r="B10" s="3076" t="s">
        <v>2762</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77">
        <v>1286412.2688485798</v>
      </c>
      <c r="U10" s="3077">
        <v>1263440.427731743</v>
      </c>
      <c r="V10" s="3077">
        <v>1298973.4722285767</v>
      </c>
      <c r="W10" s="3044">
        <v>12.479521800392995</v>
      </c>
      <c r="X10" s="135"/>
    </row>
    <row r="11" ht="18" customHeight="1" x14ac:dyDescent="0.2">
      <c r="B11" s="3076" t="s">
        <v>2763</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77">
        <v>1187883.973826891</v>
      </c>
      <c r="U11" s="3077">
        <v>1171181.3650134197</v>
      </c>
      <c r="V11" s="3077">
        <v>1211334.0175631598</v>
      </c>
      <c r="W11" s="3044">
        <v>12.450077917867826</v>
      </c>
      <c r="X11" s="135"/>
    </row>
    <row r="12" ht="18" customHeight="1" x14ac:dyDescent="0.2">
      <c r="B12" s="3076" t="s">
        <v>2764</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77">
        <v>38088.23474528068</v>
      </c>
      <c r="U12" s="3077">
        <v>37451.909105475366</v>
      </c>
      <c r="V12" s="3077">
        <v>36761.98543156887</v>
      </c>
      <c r="W12" s="3044">
        <v>-26.33016500480709</v>
      </c>
      <c r="X12" s="135"/>
    </row>
    <row r="13" ht="18" customHeight="1" x14ac:dyDescent="0.2">
      <c r="B13" s="3078" t="s">
        <v>2765</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77">
        <v>38185.7678871782</v>
      </c>
      <c r="U13" s="3077">
        <v>37539.749668676704</v>
      </c>
      <c r="V13" s="3077">
        <v>36849.05189619946</v>
      </c>
      <c r="W13" s="3044">
        <v>-26.32799800339707</v>
      </c>
      <c r="X13" s="135"/>
    </row>
    <row r="14" ht="18" customHeight="1" x14ac:dyDescent="0.2">
      <c r="B14" s="3078" t="s">
        <v>2766</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77">
        <v>22759.20112514453</v>
      </c>
      <c r="U14" s="3077">
        <v>22681.304211877774</v>
      </c>
      <c r="V14" s="3077">
        <v>22313.708804813312</v>
      </c>
      <c r="W14" s="3044">
        <v>-22.677121189615328</v>
      </c>
      <c r="X14" s="135"/>
    </row>
    <row r="15" ht="18" customHeight="1" x14ac:dyDescent="0.2">
      <c r="B15" s="3078" t="s">
        <v>2767</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77">
        <v>23390.74288589531</v>
      </c>
      <c r="U15" s="3077">
        <v>23290.560779155232</v>
      </c>
      <c r="V15" s="3077">
        <v>22903.80485889334</v>
      </c>
      <c r="W15" s="3044">
        <v>-22.95767859946711</v>
      </c>
      <c r="X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77">
        <v>10788.332950634142</v>
      </c>
      <c r="U16" s="3077">
        <v>11786.039835212894</v>
      </c>
      <c r="V16" s="3077">
        <v>12896.071407874868</v>
      </c>
      <c r="W16" s="3044">
        <v>-3.832072586716951</v>
      </c>
      <c r="X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77">
        <v>7801.850470800722</v>
      </c>
      <c r="U17" s="3077">
        <v>8177.369588870056</v>
      </c>
      <c r="V17" s="3077">
        <v>7182.083773805506</v>
      </c>
      <c r="W17" s="3044">
        <v>16.541363808469068</v>
      </c>
      <c r="X17" s="135"/>
    </row>
    <row r="18" ht="18" customHeight="1" x14ac:dyDescent="0.2">
      <c r="B18" s="3078" t="s">
        <v>886</v>
      </c>
      <c r="C18" s="3043"/>
      <c r="D18" s="3077"/>
      <c r="E18" s="3077" t="s">
        <v>616</v>
      </c>
      <c r="F18" s="3077" t="s">
        <v>616</v>
      </c>
      <c r="G18" s="3077" t="s">
        <v>616</v>
      </c>
      <c r="H18" s="3077" t="s">
        <v>616</v>
      </c>
      <c r="I18" s="3077" t="s">
        <v>616</v>
      </c>
      <c r="J18" s="3077" t="s">
        <v>616</v>
      </c>
      <c r="K18" s="3077" t="s">
        <v>616</v>
      </c>
      <c r="L18" s="3077" t="s">
        <v>616</v>
      </c>
      <c r="M18" s="3077" t="s">
        <v>616</v>
      </c>
      <c r="N18" s="3077" t="s">
        <v>616</v>
      </c>
      <c r="O18" s="3077" t="s">
        <v>616</v>
      </c>
      <c r="P18" s="3077" t="s">
        <v>616</v>
      </c>
      <c r="Q18" s="3077" t="s">
        <v>616</v>
      </c>
      <c r="R18" s="3077" t="s">
        <v>616</v>
      </c>
      <c r="S18" s="3077" t="s">
        <v>616</v>
      </c>
      <c r="T18" s="3077" t="s">
        <v>616</v>
      </c>
      <c r="U18" s="3077" t="s">
        <v>616</v>
      </c>
      <c r="V18" s="3077" t="s">
        <v>616</v>
      </c>
      <c r="W18" s="3044" t="s">
        <v>2360</v>
      </c>
      <c r="X18" s="135"/>
    </row>
    <row r="19" ht="18" customHeight="1" x14ac:dyDescent="0.2">
      <c r="B19" s="3078" t="s">
        <v>2281</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77">
        <v>5827.927306393587</v>
      </c>
      <c r="U19" s="3077">
        <v>5879.682972852472</v>
      </c>
      <c r="V19" s="3077">
        <v>5352.229463205496</v>
      </c>
      <c r="W19" s="3044">
        <v>-61.11359569442616</v>
      </c>
      <c r="X19" s="135"/>
    </row>
    <row r="20" ht="18" customHeight="1" x14ac:dyDescent="0.25">
      <c r="B20" s="3078" t="s">
        <v>2758</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77">
        <v>1362.55496717186</v>
      </c>
      <c r="U20" s="3077">
        <v>1293.614173917531</v>
      </c>
      <c r="V20" s="3077">
        <v>1462.3679972000034</v>
      </c>
      <c r="W20" s="3044">
        <v>5128.34884333582</v>
      </c>
      <c r="X20" s="135"/>
    </row>
    <row r="21" ht="18" customHeight="1" x14ac:dyDescent="0.2">
      <c r="B21" s="3079" t="s">
        <v>2768</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1">
        <v>1373040.3704140054</v>
      </c>
      <c r="U21" s="3081">
        <v>1350710.3476199491</v>
      </c>
      <c r="V21" s="3081">
        <v>1384941.9191070446</v>
      </c>
      <c r="W21" s="3082">
        <v>9.31078148160022</v>
      </c>
      <c r="X21" s="135"/>
    </row>
    <row r="22" ht="18" customHeight="1" x14ac:dyDescent="0.2">
      <c r="B22" s="3083" t="s">
        <v>2769</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4">
        <v>1275241.150294965</v>
      </c>
      <c r="U22" s="3084">
        <v>1259148.3820321045</v>
      </c>
      <c r="V22" s="3084">
        <v>1297979.6269603386</v>
      </c>
      <c r="W22" s="3085">
        <v>9.0436508849619</v>
      </c>
      <c r="X22" s="135"/>
    </row>
    <row r="23" ht="18" customHeight="1" x14ac:dyDescent="0.2">
      <c r="B23" s="3083" t="s">
        <v>2770</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4">
        <v>1376291.1844668498</v>
      </c>
      <c r="U23" s="3084">
        <v>1353883.4671357954</v>
      </c>
      <c r="V23" s="3084">
        <v>1387963.98043282</v>
      </c>
      <c r="W23" s="3085">
        <v>9.07667056116385</v>
      </c>
      <c r="X23" s="135"/>
    </row>
    <row r="24" ht="18" customHeight="1" x14ac:dyDescent="0.25">
      <c r="B24" s="3086" t="s">
        <v>2771</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8">
        <v>1278491.9643478093</v>
      </c>
      <c r="U24" s="3088">
        <v>1262321.5015479508</v>
      </c>
      <c r="V24" s="3088">
        <v>1301001.688286114</v>
      </c>
      <c r="W24" s="3089">
        <v>8.795760975635972</v>
      </c>
      <c r="X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3090"/>
      <c r="X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row>
    <row r="27" ht="60" customHeight="1" x14ac:dyDescent="0.2">
      <c r="B27" s="3074" t="s">
        <v>67</v>
      </c>
      <c r="C27" s="2966" t="s">
        <v>2730</v>
      </c>
      <c r="D27" s="2966" t="s">
        <v>2702</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1846</v>
      </c>
      <c r="T27" s="2967" t="s">
        <v>1847</v>
      </c>
      <c r="U27" s="2967" t="s">
        <v>1848</v>
      </c>
      <c r="V27" s="2967" t="s">
        <v>62</v>
      </c>
      <c r="W27" s="2968" t="s">
        <v>2703</v>
      </c>
    </row>
    <row r="28" ht="18" customHeight="1" x14ac:dyDescent="0.25">
      <c r="B28" s="3075"/>
      <c r="C28" s="2970" t="s">
        <v>614</v>
      </c>
      <c r="D28" s="2970"/>
      <c r="E28" s="2971" t="s">
        <v>2420</v>
      </c>
      <c r="F28" s="2971" t="s">
        <v>2420</v>
      </c>
      <c r="G28" s="2971" t="s">
        <v>2420</v>
      </c>
      <c r="H28" s="2971" t="s">
        <v>2420</v>
      </c>
      <c r="I28" s="2971" t="s">
        <v>2420</v>
      </c>
      <c r="J28" s="2971" t="s">
        <v>2420</v>
      </c>
      <c r="K28" s="2971" t="s">
        <v>2420</v>
      </c>
      <c r="L28" s="2971" t="s">
        <v>2420</v>
      </c>
      <c r="M28" s="2971" t="s">
        <v>2420</v>
      </c>
      <c r="N28" s="2971" t="s">
        <v>2420</v>
      </c>
      <c r="O28" s="2971" t="s">
        <v>2420</v>
      </c>
      <c r="P28" s="2971" t="s">
        <v>2420</v>
      </c>
      <c r="Q28" s="2971" t="s">
        <v>2420</v>
      </c>
      <c r="R28" s="2971" t="s">
        <v>2420</v>
      </c>
      <c r="S28" s="2971" t="s">
        <v>2420</v>
      </c>
      <c r="T28" s="2971" t="s">
        <v>2420</v>
      </c>
      <c r="U28" s="2971" t="s">
        <v>2420</v>
      </c>
      <c r="V28" s="2971" t="s">
        <v>2420</v>
      </c>
      <c r="W28" s="2972" t="s">
        <v>350</v>
      </c>
      <c r="X28" s="135"/>
    </row>
    <row r="29" ht="18" customHeight="1" x14ac:dyDescent="0.2">
      <c r="B29" s="3078" t="s">
        <v>2772</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77">
        <v>1225890.3399607216</v>
      </c>
      <c r="U29" s="3077">
        <v>1203230.3572602817</v>
      </c>
      <c r="V29" s="3077">
        <v>1239252.6173173732</v>
      </c>
      <c r="W29" s="3044">
        <v>13.599896427812386</v>
      </c>
      <c r="X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77">
        <v>85412.42875485704</v>
      </c>
      <c r="U30" s="3077">
        <v>87190.15233083507</v>
      </c>
      <c r="V30" s="3077">
        <v>85405.63932583567</v>
      </c>
      <c r="W30" s="3044">
        <v>-20.489094350170287</v>
      </c>
      <c r="X30" s="135"/>
    </row>
    <row r="31" ht="18" customHeight="1" x14ac:dyDescent="0.2">
      <c r="B31" s="3078" t="s">
        <v>2773</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77">
        <v>36172.09122742241</v>
      </c>
      <c r="U31" s="3077">
        <v>36010.612792275635</v>
      </c>
      <c r="V31" s="3077">
        <v>36374.69605076778</v>
      </c>
      <c r="W31" s="3044">
        <v>-7.427128190684497</v>
      </c>
      <c r="X31" s="135"/>
    </row>
    <row r="32" ht="18" customHeight="1" x14ac:dyDescent="0.2">
      <c r="B32" s="3078" t="s">
        <v>2774</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77">
        <v>-97799.22011904047</v>
      </c>
      <c r="U32" s="3077">
        <v>-91561.96558784455</v>
      </c>
      <c r="V32" s="3077">
        <v>-86962.29214670614</v>
      </c>
      <c r="W32" s="3044">
        <v>13.459371533693654</v>
      </c>
      <c r="X32" s="135"/>
    </row>
    <row r="33" ht="18" customHeight="1" x14ac:dyDescent="0.2">
      <c r="B33" s="3078" t="s">
        <v>2775</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77">
        <v>25565.510471004403</v>
      </c>
      <c r="U33" s="3077">
        <v>24279.22523655668</v>
      </c>
      <c r="V33" s="3077">
        <v>23908.96641306818</v>
      </c>
      <c r="W33" s="3044">
        <v>-18.61425517534716</v>
      </c>
      <c r="X33" s="135"/>
    </row>
    <row r="34" ht="18" customHeight="1" x14ac:dyDescent="0.2">
      <c r="B34" s="3091" t="s">
        <v>2776</v>
      </c>
      <c r="C34" s="3092"/>
      <c r="D34" s="3093"/>
      <c r="E34" s="3093" t="s">
        <v>616</v>
      </c>
      <c r="F34" s="3093" t="s">
        <v>616</v>
      </c>
      <c r="G34" s="3093" t="s">
        <v>616</v>
      </c>
      <c r="H34" s="3093" t="s">
        <v>616</v>
      </c>
      <c r="I34" s="3093" t="s">
        <v>616</v>
      </c>
      <c r="J34" s="3093" t="s">
        <v>616</v>
      </c>
      <c r="K34" s="3093" t="s">
        <v>616</v>
      </c>
      <c r="L34" s="3093" t="s">
        <v>616</v>
      </c>
      <c r="M34" s="3093" t="s">
        <v>616</v>
      </c>
      <c r="N34" s="3093" t="s">
        <v>616</v>
      </c>
      <c r="O34" s="3093" t="s">
        <v>616</v>
      </c>
      <c r="P34" s="3093" t="s">
        <v>616</v>
      </c>
      <c r="Q34" s="3093" t="s">
        <v>616</v>
      </c>
      <c r="R34" s="3093" t="s">
        <v>616</v>
      </c>
      <c r="S34" s="3093" t="s">
        <v>616</v>
      </c>
      <c r="T34" s="3093" t="s">
        <v>616</v>
      </c>
      <c r="U34" s="3093" t="s">
        <v>616</v>
      </c>
      <c r="V34" s="3093" t="s">
        <v>616</v>
      </c>
      <c r="W34" s="3094" t="s">
        <v>2360</v>
      </c>
      <c r="X34" s="135"/>
    </row>
    <row r="35" ht="18" customHeight="1" x14ac:dyDescent="0.25">
      <c r="B35" s="3086" t="s">
        <v>2777</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8">
        <v>1275241.150294965</v>
      </c>
      <c r="U35" s="3088">
        <v>1259148.3820321045</v>
      </c>
      <c r="V35" s="3088">
        <v>1297979.6269603386</v>
      </c>
      <c r="W35" s="3089">
        <v>9.0436508849619</v>
      </c>
      <c r="X35" s="135"/>
    </row>
    <row r="36" ht="14.1" customHeight="1" x14ac:dyDescent="0.2">
      <c r="B36" s="206" t="s">
        <v>2778</v>
      </c>
      <c r="C36" s="504"/>
      <c r="D36" s="504"/>
      <c r="E36" s="504"/>
      <c r="F36" s="3090"/>
      <c r="G36" s="135"/>
    </row>
    <row r="37" ht="14.1" customHeight="1" x14ac:dyDescent="0.2">
      <c r="B37" s="206" t="s">
        <v>2779</v>
      </c>
      <c r="C37" s="504"/>
      <c r="D37" s="504"/>
      <c r="E37" s="504"/>
      <c r="F37" s="504"/>
    </row>
    <row r="38" ht="14.1" customHeight="1" x14ac:dyDescent="0.25">
      <c r="B38" s="206" t="s">
        <v>2780</v>
      </c>
      <c r="C38" s="504"/>
      <c r="D38" s="504"/>
      <c r="E38" s="504"/>
      <c r="F38" s="504"/>
    </row>
    <row r="39" ht="14.1" customHeight="1" x14ac:dyDescent="0.2">
      <c r="B39" s="206" t="s">
        <v>2781</v>
      </c>
      <c r="C39" s="1460"/>
      <c r="D39" s="1460"/>
      <c r="E39" s="1460"/>
      <c r="F39" s="1460"/>
    </row>
    <row r="40" ht="14.1" customHeight="1" x14ac:dyDescent="0.25">
      <c r="B40" s="206" t="s">
        <v>2782</v>
      </c>
      <c r="C40" s="175"/>
      <c r="D40" s="175"/>
      <c r="E40" s="175"/>
      <c r="F40" s="175"/>
    </row>
    <row r="41" ht="14.1" customHeight="1" x14ac:dyDescent="0.25">
      <c r="B41" s="206" t="s">
        <v>2783</v>
      </c>
      <c r="C41" s="175"/>
      <c r="D41" s="175"/>
      <c r="E41" s="175"/>
      <c r="F41" s="175"/>
    </row>
    <row r="42" ht="14.1" customHeight="1" x14ac:dyDescent="0.25">
      <c r="B42" s="206" t="s">
        <v>2784</v>
      </c>
      <c r="C42" s="175"/>
      <c r="D42" s="175"/>
      <c r="E42" s="175"/>
      <c r="F42" s="175"/>
    </row>
    <row r="43" ht="14.1" customHeight="1" x14ac:dyDescent="0.25">
      <c r="B43" s="206" t="s">
        <v>2785</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529</v>
      </c>
      <c r="C47" s="3097"/>
      <c r="D47" s="3097"/>
      <c r="E47" s="3098"/>
    </row>
    <row r="48" ht="14.1" customHeight="1" x14ac:dyDescent="0.2">
      <c r="B48" s="3099" t="s">
        <v>2786</v>
      </c>
      <c r="C48" s="3100"/>
      <c r="D48" s="3100"/>
      <c r="E48" s="3100"/>
    </row>
    <row r="49" ht="14.1" customHeight="1" x14ac:dyDescent="0.25">
      <c r="B49" s="3101" t="s">
        <v>2787</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2788</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2789</v>
      </c>
      <c r="C9" s="3110" t="s">
        <v>2790</v>
      </c>
      <c r="D9" s="3110" t="s">
        <v>2791</v>
      </c>
      <c r="E9" s="3110" t="s">
        <v>2792</v>
      </c>
      <c r="F9" s="3110" t="s">
        <v>2793</v>
      </c>
      <c r="G9" s="3110" t="s">
        <v>2794</v>
      </c>
      <c r="H9" s="3110" t="s">
        <v>2795</v>
      </c>
      <c r="I9" s="3111" t="s">
        <v>2796</v>
      </c>
      <c r="J9" s="3111" t="s">
        <v>2797</v>
      </c>
    </row>
    <row r="10" x14ac:dyDescent="0.25">
      <c r="B10" s="328" t="s">
        <v>2798</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